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Tabela 1ªFase." sheetId="1" r:id="rId1"/>
    <sheet name="CLASSIFICAÇÃO" sheetId="2" r:id="rId2"/>
    <sheet name="CARTÕES" sheetId="3" r:id="rId3"/>
    <sheet name="ARTILHEIROS" sheetId="4" r:id="rId4"/>
  </sheets>
  <definedNames/>
  <calcPr fullCalcOnLoad="1"/>
</workbook>
</file>

<file path=xl/sharedStrings.xml><?xml version="1.0" encoding="utf-8"?>
<sst xmlns="http://schemas.openxmlformats.org/spreadsheetml/2006/main" count="638" uniqueCount="284">
  <si>
    <t>Jg 1</t>
  </si>
  <si>
    <t>CAMPO 1</t>
  </si>
  <si>
    <t>Jg 2</t>
  </si>
  <si>
    <t>CAMPO 2</t>
  </si>
  <si>
    <t>Jg 3</t>
  </si>
  <si>
    <t>Jg 4</t>
  </si>
  <si>
    <t>Jg 5</t>
  </si>
  <si>
    <t>Jg 6</t>
  </si>
  <si>
    <t>Jg 10</t>
  </si>
  <si>
    <t>Jg 11</t>
  </si>
  <si>
    <t>Jg 12</t>
  </si>
  <si>
    <t>Jg 13</t>
  </si>
  <si>
    <t>Jg 14</t>
  </si>
  <si>
    <t>Jg 15</t>
  </si>
  <si>
    <t>Jg 16</t>
  </si>
  <si>
    <t>Jg 17</t>
  </si>
  <si>
    <t>Jg 18</t>
  </si>
  <si>
    <t>10h00</t>
  </si>
  <si>
    <t>12h00</t>
  </si>
  <si>
    <t>13h00</t>
  </si>
  <si>
    <t xml:space="preserve"> 1ª FASE</t>
  </si>
  <si>
    <t>COLOCAÇÃO</t>
  </si>
  <si>
    <t>EQUIPE</t>
  </si>
  <si>
    <t>PG</t>
  </si>
  <si>
    <t>J</t>
  </si>
  <si>
    <t>V</t>
  </si>
  <si>
    <t>E</t>
  </si>
  <si>
    <t>D</t>
  </si>
  <si>
    <t>GP</t>
  </si>
  <si>
    <t>GC</t>
  </si>
  <si>
    <t>SG</t>
  </si>
  <si>
    <t>1º</t>
  </si>
  <si>
    <t>2º</t>
  </si>
  <si>
    <t>3º</t>
  </si>
  <si>
    <t>6º</t>
  </si>
  <si>
    <t>7º</t>
  </si>
  <si>
    <t>8º</t>
  </si>
  <si>
    <t>9º</t>
  </si>
  <si>
    <t>10º</t>
  </si>
  <si>
    <t>ATLETA</t>
  </si>
  <si>
    <t>DATA</t>
  </si>
  <si>
    <t>SUSPENSÃO</t>
  </si>
  <si>
    <t>ARTILHEIROS</t>
  </si>
  <si>
    <t>Nome do jogador</t>
  </si>
  <si>
    <t>Equipe</t>
  </si>
  <si>
    <t xml:space="preserve">Qtde de gols </t>
  </si>
  <si>
    <t>TABELA DA IV LIGA DE FUTEBOL SOCIETY 7 APCEFSP 2014</t>
  </si>
  <si>
    <t xml:space="preserve"> 29/03/2014 (SÁBADO) 1ª RODADA</t>
  </si>
  <si>
    <t>CLASSIFICAÇÃO DA IV LIGA DE FUTEBOL SOCIETY 7 APCEFSP 2014</t>
  </si>
  <si>
    <t>ARTILHARIA DA IV LIGA DE FUTEBOL SOCIETY 7 APCEFSP 2014</t>
  </si>
  <si>
    <t>APCEF/SP</t>
  </si>
  <si>
    <t xml:space="preserve">BAIXADA </t>
  </si>
  <si>
    <t>SÃO LUIS</t>
  </si>
  <si>
    <t xml:space="preserve">IPIRANGA </t>
  </si>
  <si>
    <t>REDEA</t>
  </si>
  <si>
    <t xml:space="preserve">SANTANA </t>
  </si>
  <si>
    <t>MARTINEZ</t>
  </si>
  <si>
    <t>CONTA SALARIO</t>
  </si>
  <si>
    <t xml:space="preserve">PAULISTA </t>
  </si>
  <si>
    <t>Jg 9</t>
  </si>
  <si>
    <t>11h00</t>
  </si>
  <si>
    <t>AREA MEIO</t>
  </si>
  <si>
    <t>Jg 7</t>
  </si>
  <si>
    <t>Jg 8</t>
  </si>
  <si>
    <t>CONTA SALÁRIO</t>
  </si>
  <si>
    <t>PAULISTA</t>
  </si>
  <si>
    <t>SANTANA</t>
  </si>
  <si>
    <t>IPIRANGA</t>
  </si>
  <si>
    <t>02X01</t>
  </si>
  <si>
    <t>03X02</t>
  </si>
  <si>
    <t>01X01</t>
  </si>
  <si>
    <t>01X02</t>
  </si>
  <si>
    <t>00X03</t>
  </si>
  <si>
    <t>04X03</t>
  </si>
  <si>
    <t>Gustavo A. Ferreira</t>
  </si>
  <si>
    <t>Baixada</t>
  </si>
  <si>
    <t>Alvimar  Matos Silva Jr.</t>
  </si>
  <si>
    <t>Conta Salario</t>
  </si>
  <si>
    <t>Redea</t>
  </si>
  <si>
    <t>Fernando Viana de Figueredo</t>
  </si>
  <si>
    <t xml:space="preserve">Sandro Sanches </t>
  </si>
  <si>
    <t>Santana</t>
  </si>
  <si>
    <t>Luciano Carlos Batista Jr</t>
  </si>
  <si>
    <t>Mauricio Antonio A. da Costa</t>
  </si>
  <si>
    <t>Alexandre P. do Nascimento</t>
  </si>
  <si>
    <t>Luis Alberto Basile</t>
  </si>
  <si>
    <t>Paulista</t>
  </si>
  <si>
    <t xml:space="preserve">Diego Perreira da Silva </t>
  </si>
  <si>
    <t>Vandeson Barbosa Vieira</t>
  </si>
  <si>
    <t>Area-Meio</t>
  </si>
  <si>
    <t>Gabriel Cardoso Pinho Sousa</t>
  </si>
  <si>
    <t xml:space="preserve">Nicholas Pedro </t>
  </si>
  <si>
    <t xml:space="preserve">Diogo Tozzo </t>
  </si>
  <si>
    <t>São Luiz</t>
  </si>
  <si>
    <t>X</t>
  </si>
  <si>
    <t xml:space="preserve"> 12/04/2014 (SÁBADO) 2ª RODADA</t>
  </si>
  <si>
    <t xml:space="preserve"> 26/04/2014 (SÁBADO) 3ª RODADA</t>
  </si>
  <si>
    <t>CONTA SÁLARIO</t>
  </si>
  <si>
    <t xml:space="preserve">REDEA </t>
  </si>
  <si>
    <t xml:space="preserve">AREA MEIO </t>
  </si>
  <si>
    <t xml:space="preserve">SÃO LUIS </t>
  </si>
  <si>
    <t>AMAURI R. PEREZ</t>
  </si>
  <si>
    <t>BAIXADA</t>
  </si>
  <si>
    <t>FELIPE S. DA SILVA</t>
  </si>
  <si>
    <t>ADRIANO SOUZA ALENCAR</t>
  </si>
  <si>
    <t xml:space="preserve">DIOGO TOZZO </t>
  </si>
  <si>
    <t xml:space="preserve">LUIZ ANTONIO </t>
  </si>
  <si>
    <t>CARTÕES - IV LIGA DE FUTEBOL SOCIETY 7 APCEFSP 2014</t>
  </si>
  <si>
    <t>02X02</t>
  </si>
  <si>
    <t>04X02</t>
  </si>
  <si>
    <t>05X02</t>
  </si>
  <si>
    <t>00X01</t>
  </si>
  <si>
    <t>03X01</t>
  </si>
  <si>
    <t>4º</t>
  </si>
  <si>
    <t>5º</t>
  </si>
  <si>
    <t xml:space="preserve">ALEXANDRE LEIROZ BATISTA </t>
  </si>
  <si>
    <t>MATHEUS SOUZA RUIZ</t>
  </si>
  <si>
    <t xml:space="preserve">MARCELO ROBERTO MESQUITA </t>
  </si>
  <si>
    <t>JULIO CHAN YU</t>
  </si>
  <si>
    <t xml:space="preserve">RICARDO TROES </t>
  </si>
  <si>
    <t>GUSTAVO NEGRETE</t>
  </si>
  <si>
    <t>FABIO PEREIRA KLEIN</t>
  </si>
  <si>
    <t>JOSEWELITON CLAUDINO VIEIRA</t>
  </si>
  <si>
    <t xml:space="preserve">Fernando Inove Vendramim </t>
  </si>
  <si>
    <t>Martinez</t>
  </si>
  <si>
    <t>José Fabio de Freitas</t>
  </si>
  <si>
    <t>Leandro Tadeu Dias de Oliveira</t>
  </si>
  <si>
    <t>Fabiano Pereira de Souza</t>
  </si>
  <si>
    <t>Silas Henrique da Silva</t>
  </si>
  <si>
    <t xml:space="preserve">Danilo Freitas dos Santos </t>
  </si>
  <si>
    <t>Willians Marques Santos</t>
  </si>
  <si>
    <t>Luigi Marino Bongiovanni</t>
  </si>
  <si>
    <t>Marcelo Augusto Watanabe</t>
  </si>
  <si>
    <t>João Henrique Aroldi</t>
  </si>
  <si>
    <t>Danilo Speranza Ferreira dos Santos</t>
  </si>
  <si>
    <t>Douglas Vital D. Santana</t>
  </si>
  <si>
    <t>Jg 19</t>
  </si>
  <si>
    <t>Jg 20</t>
  </si>
  <si>
    <t>Jg 21</t>
  </si>
  <si>
    <t>Jg 22</t>
  </si>
  <si>
    <t>Jg 23</t>
  </si>
  <si>
    <t>Jg 24</t>
  </si>
  <si>
    <t>Jg 25</t>
  </si>
  <si>
    <t>Jg 26</t>
  </si>
  <si>
    <t>Jg 27</t>
  </si>
  <si>
    <t>Jg 28</t>
  </si>
  <si>
    <t>Jg 29</t>
  </si>
  <si>
    <t>Jg 30</t>
  </si>
  <si>
    <t>Jg 31</t>
  </si>
  <si>
    <t>Jg 32</t>
  </si>
  <si>
    <t>Jg 33</t>
  </si>
  <si>
    <t>Jg 34</t>
  </si>
  <si>
    <t>Jg 35</t>
  </si>
  <si>
    <t>Jg 36</t>
  </si>
  <si>
    <t>Jg 37</t>
  </si>
  <si>
    <t>Jg 38</t>
  </si>
  <si>
    <t>Jg 39</t>
  </si>
  <si>
    <t>Jg 40</t>
  </si>
  <si>
    <t>Jg 41</t>
  </si>
  <si>
    <t>Jg 42</t>
  </si>
  <si>
    <t>Jg 43</t>
  </si>
  <si>
    <t>Jg 44</t>
  </si>
  <si>
    <t>Jg 45</t>
  </si>
  <si>
    <t>Jg 46</t>
  </si>
  <si>
    <t>Jg 47</t>
  </si>
  <si>
    <t>OBSERVAÇÃO:</t>
  </si>
  <si>
    <t>10/05/2014 (SÁBADO) 4ª RODADA</t>
  </si>
  <si>
    <t>17/05/2014 (SÁBADO) 5ª RODADA</t>
  </si>
  <si>
    <t xml:space="preserve"> 24/05/2014 (SÁBADO) 6ªRODADA</t>
  </si>
  <si>
    <t xml:space="preserve"> 31/05/2014 (SÁBADO) 7ª RODADA</t>
  </si>
  <si>
    <t>02X03</t>
  </si>
  <si>
    <t>Eduardo C.S. Ferreira</t>
  </si>
  <si>
    <t>Americo Vass Filho</t>
  </si>
  <si>
    <t>Julio Cesar B. da Silva</t>
  </si>
  <si>
    <t xml:space="preserve">Antonio Carlos M. Junior </t>
  </si>
  <si>
    <t>Gustavo Negrete</t>
  </si>
  <si>
    <t>Ricardo de Carvalho Tezzin</t>
  </si>
  <si>
    <t>José da Silva</t>
  </si>
  <si>
    <t>Daniel Sousa</t>
  </si>
  <si>
    <t>PEDRO L. D ANGELO</t>
  </si>
  <si>
    <t>MARCIO MOL</t>
  </si>
  <si>
    <t>ENDRIC GONCALVES PERES</t>
  </si>
  <si>
    <t xml:space="preserve"> 07/06/2014 (SÁBADO) 8ª RODADA</t>
  </si>
  <si>
    <t xml:space="preserve"> 14/06/2014 (SÁBADO) 9ª RODADA</t>
  </si>
  <si>
    <t xml:space="preserve">Rafael S. Ruiz Alvarez </t>
  </si>
  <si>
    <t>03X04</t>
  </si>
  <si>
    <t xml:space="preserve">FLAVIO F. VIEIRA </t>
  </si>
  <si>
    <t>NILTON F. DA SILVA</t>
  </si>
  <si>
    <t>DANILO F. DOS SANTOS</t>
  </si>
  <si>
    <t>EDUARDO C.S FERREIRA</t>
  </si>
  <si>
    <t xml:space="preserve">Anderson L. Monteiro </t>
  </si>
  <si>
    <t>Pedro L. D Angelo</t>
  </si>
  <si>
    <t>Marcos R.M. de Melo</t>
  </si>
  <si>
    <t>Roberto Carlos O. Lopes</t>
  </si>
  <si>
    <t>Marcelo Mariano</t>
  </si>
  <si>
    <t>Fernando A.A. da Costa</t>
  </si>
  <si>
    <t>Julio Chan Yu</t>
  </si>
  <si>
    <t xml:space="preserve">JOÃO HENRIQUE AROLDI </t>
  </si>
  <si>
    <t>EDIMILSON ANDRUCHOW</t>
  </si>
  <si>
    <t>DANIEL CUNHA</t>
  </si>
  <si>
    <t>CHARLES JUVENAL</t>
  </si>
  <si>
    <t>NICHOLAS PEDRO</t>
  </si>
  <si>
    <t>PAULO HENRIQUE DE ARAUJO</t>
  </si>
  <si>
    <t xml:space="preserve">GUILHERME GOULART </t>
  </si>
  <si>
    <t>Fabio Barelli. de Paula</t>
  </si>
  <si>
    <t>Rafael Campagnucci</t>
  </si>
  <si>
    <t>Alan Marcelino Pereira</t>
  </si>
  <si>
    <t>00X02</t>
  </si>
  <si>
    <t>01X03</t>
  </si>
  <si>
    <t xml:space="preserve">MARTINEZ </t>
  </si>
  <si>
    <t>10X00</t>
  </si>
  <si>
    <t>04X01</t>
  </si>
  <si>
    <t>ARTHUR LEONE COSTA</t>
  </si>
  <si>
    <t xml:space="preserve">Marcos Antonio </t>
  </si>
  <si>
    <t>Felipe de Oliveira</t>
  </si>
  <si>
    <t>Rafael Marcal</t>
  </si>
  <si>
    <t>00X09</t>
  </si>
  <si>
    <t>VANDERSON BARBOSA</t>
  </si>
  <si>
    <t>MARCELO PEREIRA LEITE GOMES</t>
  </si>
  <si>
    <t>LUCIANO MOLINARI</t>
  </si>
  <si>
    <t>FELIPE PEROBELLI</t>
  </si>
  <si>
    <t xml:space="preserve">Adriano Alencar </t>
  </si>
  <si>
    <t>Guilherme Galvão</t>
  </si>
  <si>
    <t>Igor Andrade Silva</t>
  </si>
  <si>
    <t>03X07</t>
  </si>
  <si>
    <t>01X00</t>
  </si>
  <si>
    <t xml:space="preserve">IGOR ANDRADE </t>
  </si>
  <si>
    <t>Alan Mustafa da Silva</t>
  </si>
  <si>
    <t>Matheus Souza</t>
  </si>
  <si>
    <t>Felipe Perobelli</t>
  </si>
  <si>
    <t>Andres Barrio Perez</t>
  </si>
  <si>
    <t>Stephano Ramalho</t>
  </si>
  <si>
    <t xml:space="preserve">Anderson Luiz Pereira de Paula </t>
  </si>
  <si>
    <t xml:space="preserve">Rogerio Edson </t>
  </si>
  <si>
    <t>BRUNO RICARDO MIZUSAKI</t>
  </si>
  <si>
    <t xml:space="preserve">DANILO SPERANZA F. SANTOS </t>
  </si>
  <si>
    <t>FERNANDO INOUE VENDRAMIM</t>
  </si>
  <si>
    <t xml:space="preserve">LUAN AUGUSTO </t>
  </si>
  <si>
    <t>RAFAEL C. PEREIRA</t>
  </si>
  <si>
    <t>EDISON MACHADO COELHO</t>
  </si>
  <si>
    <t>EWERTON LEITE DA COSTA</t>
  </si>
  <si>
    <t xml:space="preserve">LEONARDO CESAR </t>
  </si>
  <si>
    <t>Vinicius Marim Marcal</t>
  </si>
  <si>
    <t>Luis Antonio Correa</t>
  </si>
  <si>
    <t>Bruno Mizusaki</t>
  </si>
  <si>
    <t>Marcio Eduardo S. Mol</t>
  </si>
  <si>
    <t>07X00</t>
  </si>
  <si>
    <t>03X03</t>
  </si>
  <si>
    <t xml:space="preserve">1. JOGO ADIADO </t>
  </si>
  <si>
    <t xml:space="preserve"> 05/07/2014 (SÁBADO) 10ª RODADA</t>
  </si>
  <si>
    <t>12/07/2014 (SÁBADO) 11ª RODADA</t>
  </si>
  <si>
    <t xml:space="preserve">19/07/2014 (SÁBADO) -RODADA DOS JOGOS ADIADOS </t>
  </si>
  <si>
    <t xml:space="preserve">CAMPO 1 </t>
  </si>
  <si>
    <t>07X02</t>
  </si>
  <si>
    <t>05X00</t>
  </si>
  <si>
    <t xml:space="preserve">VINICIUS M.M TEODORO </t>
  </si>
  <si>
    <t>ANDRE LOUZADA</t>
  </si>
  <si>
    <t>Samuel Fernandes Oliveira</t>
  </si>
  <si>
    <t>Weber Alves</t>
  </si>
  <si>
    <t xml:space="preserve">Alexandre Batista </t>
  </si>
  <si>
    <t>Felipe da Silva</t>
  </si>
  <si>
    <t>WX0</t>
  </si>
  <si>
    <t>01X06</t>
  </si>
  <si>
    <t>FABIO BASCHERA</t>
  </si>
  <si>
    <t>ROBERTO SOCOLOSKI</t>
  </si>
  <si>
    <t>ROGERIO FUJII</t>
  </si>
  <si>
    <t>EDENILSON LEMOS SANTOS</t>
  </si>
  <si>
    <t>Decio Koji Nishiyma</t>
  </si>
  <si>
    <t>Matheus Lima Bezerra</t>
  </si>
  <si>
    <t>Luan Augusto Silveira</t>
  </si>
  <si>
    <t>Vitor Alexandre Silveira</t>
  </si>
  <si>
    <t>Flavio Fernandes Vieira</t>
  </si>
  <si>
    <t>Fabio Fernandes Vieira</t>
  </si>
  <si>
    <t>JULIO C. BRANDAO DA SILVA</t>
  </si>
  <si>
    <t>MARCIO HENRIQUE GOUDINHO DOMINGOS</t>
  </si>
  <si>
    <t xml:space="preserve">FERNANDO FUNCHA TAVARES </t>
  </si>
  <si>
    <t xml:space="preserve">ALVARO OLIVEIRA </t>
  </si>
  <si>
    <t xml:space="preserve">VINICIUS R. ALVARES </t>
  </si>
  <si>
    <t>FABIO FERNANDO VIEIRA</t>
  </si>
  <si>
    <t>ANTONIO CARLOS JUNIOR</t>
  </si>
  <si>
    <t>RICARDO DE CARVALHO TEZZIN</t>
  </si>
  <si>
    <t>Kardec J. Bezerra</t>
  </si>
  <si>
    <t>Douglas de Paula Abreu</t>
  </si>
  <si>
    <t xml:space="preserve"> 26/07/2014 (SÁBADO) Repescagem 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</si>
</sst>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\-mmm"/>
    <numFmt numFmtId="165" formatCode="[$-416]dddd\,\ d&quot; de &quot;mmmm&quot; de &quot;yyyy"/>
    <numFmt numFmtId="166" formatCode="[$-416]d\-mmm\-yy;@"/>
    <numFmt numFmtId="167" formatCode="[$-416]d\ mmmm\,\ yyyy;@"/>
    <numFmt numFmtId="168" formatCode="&quot;Sim&quot;;&quot;Sim&quot;;&quot;Não&quot;"/>
    <numFmt numFmtId="169" formatCode="&quot;Verdadeiro&quot;;&quot;Verdadeiro&quot;;&quot;Falso&quot;"/>
    <numFmt numFmtId="170" formatCode="&quot;Ativado&quot;;&quot;Ativado&quot;;&quot;Desativado&quot;"/>
    <numFmt numFmtId="171" formatCode="[$€-2]\ #,##0.00_);[Red]\([$€-2]\ #,##0.00\)"/>
  </numFmts>
  <fonts count="51">
    <font>
      <sz val="10"/>
      <name val="Arial"/>
      <family val="2"/>
    </font>
    <font>
      <b/>
      <sz val="24"/>
      <name val="Verdana"/>
      <family val="2"/>
    </font>
    <font>
      <sz val="24"/>
      <name val="Verdana"/>
      <family val="2"/>
    </font>
    <font>
      <sz val="22"/>
      <name val="Verdana"/>
      <family val="2"/>
    </font>
    <font>
      <sz val="2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2"/>
      <name val="Calibri"/>
      <family val="2"/>
    </font>
    <font>
      <b/>
      <sz val="10"/>
      <name val="Arial"/>
      <family val="2"/>
    </font>
    <font>
      <sz val="12"/>
      <name val="Verdana"/>
      <family val="2"/>
    </font>
    <font>
      <b/>
      <sz val="12"/>
      <name val="Verdana"/>
      <family val="2"/>
    </font>
    <font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6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59D5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3" fillId="21" borderId="5" applyNumberFormat="0" applyAlignment="0" applyProtection="0"/>
    <xf numFmtId="41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3" fontId="0" fillId="0" borderId="0" applyFill="0" applyBorder="0" applyAlignment="0" applyProtection="0"/>
  </cellStyleXfs>
  <cellXfs count="159">
    <xf numFmtId="0" fontId="0" fillId="0" borderId="0" xfId="0" applyAlignment="1">
      <alignment/>
    </xf>
    <xf numFmtId="0" fontId="0" fillId="33" borderId="0" xfId="0" applyFill="1" applyAlignment="1">
      <alignment/>
    </xf>
    <xf numFmtId="20" fontId="2" fillId="34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5" borderId="10" xfId="0" applyFont="1" applyFill="1" applyBorder="1" applyAlignment="1">
      <alignment horizontal="center"/>
    </xf>
    <xf numFmtId="14" fontId="0" fillId="35" borderId="10" xfId="0" applyNumberForma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11" fillId="15" borderId="10" xfId="0" applyFont="1" applyFill="1" applyBorder="1" applyAlignment="1">
      <alignment horizontal="center" vertical="top" wrapText="1"/>
    </xf>
    <xf numFmtId="20" fontId="2" fillId="34" borderId="11" xfId="0" applyNumberFormat="1" applyFont="1" applyFill="1" applyBorder="1" applyAlignment="1">
      <alignment horizontal="center"/>
    </xf>
    <xf numFmtId="0" fontId="2" fillId="37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7" fillId="38" borderId="10" xfId="0" applyFont="1" applyFill="1" applyBorder="1" applyAlignment="1">
      <alignment horizontal="center"/>
    </xf>
    <xf numFmtId="0" fontId="8" fillId="38" borderId="12" xfId="0" applyFont="1" applyFill="1" applyBorder="1" applyAlignment="1">
      <alignment vertical="top" wrapText="1"/>
    </xf>
    <xf numFmtId="0" fontId="8" fillId="38" borderId="12" xfId="0" applyFont="1" applyFill="1" applyBorder="1" applyAlignment="1">
      <alignment horizontal="center" vertical="top" wrapText="1"/>
    </xf>
    <xf numFmtId="0" fontId="8" fillId="38" borderId="13" xfId="0" applyFont="1" applyFill="1" applyBorder="1" applyAlignment="1">
      <alignment horizontal="center" vertical="top" wrapText="1"/>
    </xf>
    <xf numFmtId="0" fontId="8" fillId="38" borderId="14" xfId="0" applyFont="1" applyFill="1" applyBorder="1" applyAlignment="1">
      <alignment horizontal="center" vertical="top" wrapText="1"/>
    </xf>
    <xf numFmtId="0" fontId="8" fillId="39" borderId="12" xfId="0" applyFont="1" applyFill="1" applyBorder="1" applyAlignment="1">
      <alignment vertical="top" wrapText="1"/>
    </xf>
    <xf numFmtId="0" fontId="8" fillId="39" borderId="12" xfId="0" applyFont="1" applyFill="1" applyBorder="1" applyAlignment="1">
      <alignment horizontal="center" vertical="top" wrapText="1"/>
    </xf>
    <xf numFmtId="0" fontId="8" fillId="39" borderId="13" xfId="0" applyFont="1" applyFill="1" applyBorder="1" applyAlignment="1">
      <alignment horizontal="center" vertical="top" wrapText="1"/>
    </xf>
    <xf numFmtId="0" fontId="8" fillId="39" borderId="14" xfId="0" applyFont="1" applyFill="1" applyBorder="1" applyAlignment="1">
      <alignment horizontal="center" vertical="top" wrapText="1"/>
    </xf>
    <xf numFmtId="0" fontId="9" fillId="40" borderId="10" xfId="0" applyFont="1" applyFill="1" applyBorder="1" applyAlignment="1">
      <alignment horizontal="center"/>
    </xf>
    <xf numFmtId="0" fontId="9" fillId="41" borderId="10" xfId="0" applyFont="1" applyFill="1" applyBorder="1" applyAlignment="1">
      <alignment horizontal="center"/>
    </xf>
    <xf numFmtId="0" fontId="9" fillId="41" borderId="15" xfId="0" applyFont="1" applyFill="1" applyBorder="1" applyAlignment="1">
      <alignment horizontal="center"/>
    </xf>
    <xf numFmtId="14" fontId="9" fillId="41" borderId="16" xfId="0" applyNumberFormat="1" applyFont="1" applyFill="1" applyBorder="1" applyAlignment="1">
      <alignment horizontal="center"/>
    </xf>
    <xf numFmtId="0" fontId="9" fillId="42" borderId="10" xfId="0" applyFont="1" applyFill="1" applyBorder="1" applyAlignment="1">
      <alignment horizontal="center"/>
    </xf>
    <xf numFmtId="0" fontId="9" fillId="42" borderId="16" xfId="0" applyFont="1" applyFill="1" applyBorder="1" applyAlignment="1">
      <alignment horizontal="center"/>
    </xf>
    <xf numFmtId="0" fontId="9" fillId="43" borderId="15" xfId="0" applyFont="1" applyFill="1" applyBorder="1" applyAlignment="1">
      <alignment horizontal="center"/>
    </xf>
    <xf numFmtId="14" fontId="9" fillId="42" borderId="16" xfId="0" applyNumberFormat="1" applyFont="1" applyFill="1" applyBorder="1" applyAlignment="1">
      <alignment horizontal="center"/>
    </xf>
    <xf numFmtId="14" fontId="9" fillId="43" borderId="15" xfId="0" applyNumberFormat="1" applyFont="1" applyFill="1" applyBorder="1" applyAlignment="1">
      <alignment horizontal="center"/>
    </xf>
    <xf numFmtId="0" fontId="4" fillId="35" borderId="17" xfId="0" applyFont="1" applyFill="1" applyBorder="1" applyAlignment="1">
      <alignment/>
    </xf>
    <xf numFmtId="0" fontId="0" fillId="35" borderId="0" xfId="0" applyFill="1" applyBorder="1" applyAlignment="1">
      <alignment/>
    </xf>
    <xf numFmtId="0" fontId="5" fillId="44" borderId="18" xfId="0" applyFont="1" applyFill="1" applyBorder="1" applyAlignment="1">
      <alignment horizontal="center"/>
    </xf>
    <xf numFmtId="14" fontId="0" fillId="33" borderId="0" xfId="0" applyNumberFormat="1" applyFill="1" applyAlignment="1">
      <alignment horizontal="center"/>
    </xf>
    <xf numFmtId="14" fontId="0" fillId="35" borderId="10" xfId="0" applyNumberFormat="1" applyFont="1" applyFill="1" applyBorder="1" applyAlignment="1">
      <alignment horizontal="center"/>
    </xf>
    <xf numFmtId="14" fontId="9" fillId="41" borderId="18" xfId="0" applyNumberFormat="1" applyFont="1" applyFill="1" applyBorder="1" applyAlignment="1">
      <alignment horizontal="center"/>
    </xf>
    <xf numFmtId="0" fontId="11" fillId="15" borderId="18" xfId="0" applyFont="1" applyFill="1" applyBorder="1" applyAlignment="1">
      <alignment horizontal="center" vertical="top" wrapText="1"/>
    </xf>
    <xf numFmtId="0" fontId="0" fillId="45" borderId="19" xfId="0" applyFill="1" applyBorder="1" applyAlignment="1">
      <alignment/>
    </xf>
    <xf numFmtId="0" fontId="6" fillId="45" borderId="19" xfId="0" applyFont="1" applyFill="1" applyBorder="1" applyAlignment="1">
      <alignment horizontal="center"/>
    </xf>
    <xf numFmtId="0" fontId="10" fillId="15" borderId="19" xfId="0" applyFont="1" applyFill="1" applyBorder="1" applyAlignment="1">
      <alignment horizontal="center" vertical="top" wrapText="1"/>
    </xf>
    <xf numFmtId="0" fontId="11" fillId="15" borderId="19" xfId="0" applyFont="1" applyFill="1" applyBorder="1" applyAlignment="1">
      <alignment vertical="top" wrapText="1"/>
    </xf>
    <xf numFmtId="0" fontId="11" fillId="15" borderId="19" xfId="0" applyFont="1" applyFill="1" applyBorder="1" applyAlignment="1">
      <alignment horizontal="center" vertical="top" wrapText="1"/>
    </xf>
    <xf numFmtId="0" fontId="8" fillId="38" borderId="14" xfId="0" applyFont="1" applyFill="1" applyBorder="1" applyAlignment="1">
      <alignment vertical="top" wrapText="1"/>
    </xf>
    <xf numFmtId="0" fontId="8" fillId="38" borderId="2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46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47" borderId="10" xfId="0" applyFont="1" applyFill="1" applyBorder="1" applyAlignment="1">
      <alignment horizontal="center"/>
    </xf>
    <xf numFmtId="0" fontId="2" fillId="48" borderId="21" xfId="0" applyFont="1" applyFill="1" applyBorder="1" applyAlignment="1">
      <alignment horizontal="center"/>
    </xf>
    <xf numFmtId="0" fontId="2" fillId="49" borderId="21" xfId="0" applyFont="1" applyFill="1" applyBorder="1" applyAlignment="1">
      <alignment horizontal="center"/>
    </xf>
    <xf numFmtId="0" fontId="2" fillId="49" borderId="22" xfId="0" applyFont="1" applyFill="1" applyBorder="1" applyAlignment="1">
      <alignment horizontal="center"/>
    </xf>
    <xf numFmtId="0" fontId="2" fillId="50" borderId="23" xfId="0" applyFont="1" applyFill="1" applyBorder="1" applyAlignment="1">
      <alignment horizontal="center"/>
    </xf>
    <xf numFmtId="0" fontId="2" fillId="51" borderId="23" xfId="0" applyFont="1" applyFill="1" applyBorder="1" applyAlignment="1">
      <alignment horizontal="center"/>
    </xf>
    <xf numFmtId="0" fontId="2" fillId="50" borderId="24" xfId="0" applyFont="1" applyFill="1" applyBorder="1" applyAlignment="1">
      <alignment horizontal="center"/>
    </xf>
    <xf numFmtId="0" fontId="2" fillId="52" borderId="23" xfId="0" applyFont="1" applyFill="1" applyBorder="1" applyAlignment="1">
      <alignment horizontal="center"/>
    </xf>
    <xf numFmtId="0" fontId="2" fillId="53" borderId="10" xfId="0" applyFont="1" applyFill="1" applyBorder="1" applyAlignment="1">
      <alignment horizontal="center"/>
    </xf>
    <xf numFmtId="0" fontId="2" fillId="41" borderId="10" xfId="0" applyFont="1" applyFill="1" applyBorder="1" applyAlignment="1">
      <alignment horizontal="center"/>
    </xf>
    <xf numFmtId="0" fontId="2" fillId="54" borderId="23" xfId="0" applyFont="1" applyFill="1" applyBorder="1" applyAlignment="1">
      <alignment horizontal="center"/>
    </xf>
    <xf numFmtId="0" fontId="2" fillId="55" borderId="21" xfId="0" applyFont="1" applyFill="1" applyBorder="1" applyAlignment="1">
      <alignment horizontal="center"/>
    </xf>
    <xf numFmtId="20" fontId="2" fillId="56" borderId="10" xfId="0" applyNumberFormat="1" applyFont="1" applyFill="1" applyBorder="1" applyAlignment="1">
      <alignment horizontal="center"/>
    </xf>
    <xf numFmtId="0" fontId="2" fillId="57" borderId="23" xfId="0" applyFont="1" applyFill="1" applyBorder="1" applyAlignment="1">
      <alignment horizontal="center"/>
    </xf>
    <xf numFmtId="0" fontId="2" fillId="41" borderId="23" xfId="0" applyFont="1" applyFill="1" applyBorder="1" applyAlignment="1">
      <alignment horizontal="center"/>
    </xf>
    <xf numFmtId="0" fontId="9" fillId="42" borderId="11" xfId="0" applyFont="1" applyFill="1" applyBorder="1" applyAlignment="1">
      <alignment horizontal="center"/>
    </xf>
    <xf numFmtId="0" fontId="9" fillId="42" borderId="18" xfId="0" applyFont="1" applyFill="1" applyBorder="1" applyAlignment="1">
      <alignment horizontal="center"/>
    </xf>
    <xf numFmtId="0" fontId="9" fillId="58" borderId="0" xfId="0" applyFont="1" applyFill="1" applyBorder="1" applyAlignment="1">
      <alignment horizontal="center"/>
    </xf>
    <xf numFmtId="0" fontId="0" fillId="58" borderId="0" xfId="0" applyFill="1" applyBorder="1" applyAlignment="1">
      <alignment/>
    </xf>
    <xf numFmtId="0" fontId="0" fillId="58" borderId="0" xfId="0" applyFill="1" applyBorder="1" applyAlignment="1">
      <alignment horizontal="center"/>
    </xf>
    <xf numFmtId="0" fontId="9" fillId="42" borderId="19" xfId="0" applyFont="1" applyFill="1" applyBorder="1" applyAlignment="1">
      <alignment horizontal="center"/>
    </xf>
    <xf numFmtId="0" fontId="9" fillId="40" borderId="19" xfId="0" applyFont="1" applyFill="1" applyBorder="1" applyAlignment="1">
      <alignment horizontal="center"/>
    </xf>
    <xf numFmtId="14" fontId="9" fillId="40" borderId="19" xfId="0" applyNumberFormat="1" applyFont="1" applyFill="1" applyBorder="1" applyAlignment="1">
      <alignment horizontal="center"/>
    </xf>
    <xf numFmtId="14" fontId="9" fillId="41" borderId="19" xfId="0" applyNumberFormat="1" applyFont="1" applyFill="1" applyBorder="1" applyAlignment="1">
      <alignment horizontal="center"/>
    </xf>
    <xf numFmtId="0" fontId="9" fillId="42" borderId="25" xfId="0" applyFont="1" applyFill="1" applyBorder="1" applyAlignment="1">
      <alignment horizontal="center"/>
    </xf>
    <xf numFmtId="0" fontId="0" fillId="59" borderId="19" xfId="0" applyFill="1" applyBorder="1" applyAlignment="1">
      <alignment horizontal="center"/>
    </xf>
    <xf numFmtId="0" fontId="9" fillId="38" borderId="26" xfId="0" applyFont="1" applyFill="1" applyBorder="1" applyAlignment="1">
      <alignment horizontal="center"/>
    </xf>
    <xf numFmtId="0" fontId="0" fillId="60" borderId="19" xfId="0" applyFill="1" applyBorder="1" applyAlignment="1">
      <alignment horizontal="center"/>
    </xf>
    <xf numFmtId="0" fontId="9" fillId="42" borderId="27" xfId="0" applyFont="1" applyFill="1" applyBorder="1" applyAlignment="1">
      <alignment horizontal="center"/>
    </xf>
    <xf numFmtId="14" fontId="9" fillId="43" borderId="28" xfId="0" applyNumberFormat="1" applyFont="1" applyFill="1" applyBorder="1" applyAlignment="1">
      <alignment horizontal="center"/>
    </xf>
    <xf numFmtId="14" fontId="9" fillId="42" borderId="19" xfId="0" applyNumberFormat="1" applyFont="1" applyFill="1" applyBorder="1" applyAlignment="1">
      <alignment horizontal="center"/>
    </xf>
    <xf numFmtId="0" fontId="9" fillId="42" borderId="29" xfId="0" applyFont="1" applyFill="1" applyBorder="1" applyAlignment="1">
      <alignment horizontal="center"/>
    </xf>
    <xf numFmtId="0" fontId="9" fillId="42" borderId="30" xfId="0" applyFont="1" applyFill="1" applyBorder="1" applyAlignment="1">
      <alignment horizontal="center"/>
    </xf>
    <xf numFmtId="14" fontId="9" fillId="42" borderId="31" xfId="0" applyNumberFormat="1" applyFont="1" applyFill="1" applyBorder="1" applyAlignment="1">
      <alignment horizontal="center"/>
    </xf>
    <xf numFmtId="14" fontId="9" fillId="43" borderId="32" xfId="0" applyNumberFormat="1" applyFont="1" applyFill="1" applyBorder="1" applyAlignment="1">
      <alignment horizontal="center"/>
    </xf>
    <xf numFmtId="0" fontId="9" fillId="42" borderId="33" xfId="0" applyFont="1" applyFill="1" applyBorder="1" applyAlignment="1">
      <alignment horizontal="center"/>
    </xf>
    <xf numFmtId="0" fontId="9" fillId="43" borderId="34" xfId="0" applyFont="1" applyFill="1" applyBorder="1" applyAlignment="1">
      <alignment horizontal="center"/>
    </xf>
    <xf numFmtId="0" fontId="9" fillId="43" borderId="19" xfId="0" applyFont="1" applyFill="1" applyBorder="1" applyAlignment="1">
      <alignment horizontal="center"/>
    </xf>
    <xf numFmtId="14" fontId="9" fillId="43" borderId="19" xfId="0" applyNumberFormat="1" applyFont="1" applyFill="1" applyBorder="1" applyAlignment="1">
      <alignment horizontal="center"/>
    </xf>
    <xf numFmtId="14" fontId="0" fillId="59" borderId="35" xfId="0" applyNumberFormat="1" applyFill="1" applyBorder="1" applyAlignment="1">
      <alignment horizontal="center"/>
    </xf>
    <xf numFmtId="14" fontId="0" fillId="58" borderId="0" xfId="0" applyNumberFormat="1" applyFill="1" applyBorder="1" applyAlignment="1">
      <alignment horizontal="center"/>
    </xf>
    <xf numFmtId="0" fontId="9" fillId="42" borderId="36" xfId="0" applyFont="1" applyFill="1" applyBorder="1" applyAlignment="1">
      <alignment horizontal="center"/>
    </xf>
    <xf numFmtId="0" fontId="9" fillId="42" borderId="37" xfId="0" applyFont="1" applyFill="1" applyBorder="1" applyAlignment="1">
      <alignment horizontal="center"/>
    </xf>
    <xf numFmtId="14" fontId="9" fillId="42" borderId="37" xfId="0" applyNumberFormat="1" applyFont="1" applyFill="1" applyBorder="1" applyAlignment="1">
      <alignment horizontal="center"/>
    </xf>
    <xf numFmtId="0" fontId="9" fillId="40" borderId="27" xfId="0" applyFont="1" applyFill="1" applyBorder="1" applyAlignment="1">
      <alignment horizontal="center"/>
    </xf>
    <xf numFmtId="14" fontId="9" fillId="41" borderId="10" xfId="0" applyNumberFormat="1" applyFont="1" applyFill="1" applyBorder="1" applyAlignment="1">
      <alignment horizontal="center"/>
    </xf>
    <xf numFmtId="14" fontId="9" fillId="60" borderId="19" xfId="0" applyNumberFormat="1" applyFont="1" applyFill="1" applyBorder="1" applyAlignment="1">
      <alignment horizontal="center"/>
    </xf>
    <xf numFmtId="0" fontId="9" fillId="60" borderId="19" xfId="0" applyFont="1" applyFill="1" applyBorder="1" applyAlignment="1">
      <alignment/>
    </xf>
    <xf numFmtId="14" fontId="9" fillId="38" borderId="28" xfId="0" applyNumberFormat="1" applyFont="1" applyFill="1" applyBorder="1" applyAlignment="1">
      <alignment horizontal="center"/>
    </xf>
    <xf numFmtId="14" fontId="9" fillId="43" borderId="38" xfId="0" applyNumberFormat="1" applyFont="1" applyFill="1" applyBorder="1" applyAlignment="1">
      <alignment horizontal="center"/>
    </xf>
    <xf numFmtId="14" fontId="0" fillId="59" borderId="28" xfId="0" applyNumberFormat="1" applyFill="1" applyBorder="1" applyAlignment="1">
      <alignment horizontal="center"/>
    </xf>
    <xf numFmtId="14" fontId="9" fillId="43" borderId="35" xfId="0" applyNumberFormat="1" applyFont="1" applyFill="1" applyBorder="1" applyAlignment="1">
      <alignment horizontal="center"/>
    </xf>
    <xf numFmtId="0" fontId="9" fillId="60" borderId="16" xfId="0" applyFont="1" applyFill="1" applyBorder="1" applyAlignment="1">
      <alignment horizontal="center"/>
    </xf>
    <xf numFmtId="0" fontId="0" fillId="60" borderId="16" xfId="0" applyFill="1" applyBorder="1" applyAlignment="1">
      <alignment horizontal="center"/>
    </xf>
    <xf numFmtId="0" fontId="9" fillId="60" borderId="37" xfId="0" applyFont="1" applyFill="1" applyBorder="1" applyAlignment="1">
      <alignment horizontal="center"/>
    </xf>
    <xf numFmtId="0" fontId="9" fillId="42" borderId="39" xfId="0" applyFont="1" applyFill="1" applyBorder="1" applyAlignment="1">
      <alignment horizontal="center"/>
    </xf>
    <xf numFmtId="0" fontId="0" fillId="60" borderId="37" xfId="0" applyFill="1" applyBorder="1" applyAlignment="1">
      <alignment horizontal="center"/>
    </xf>
    <xf numFmtId="0" fontId="9" fillId="60" borderId="10" xfId="0" applyFont="1" applyFill="1" applyBorder="1" applyAlignment="1">
      <alignment horizontal="center"/>
    </xf>
    <xf numFmtId="0" fontId="0" fillId="60" borderId="10" xfId="0" applyFill="1" applyBorder="1" applyAlignment="1">
      <alignment horizontal="center"/>
    </xf>
    <xf numFmtId="0" fontId="12" fillId="35" borderId="17" xfId="0" applyFont="1" applyFill="1" applyBorder="1" applyAlignment="1">
      <alignment/>
    </xf>
    <xf numFmtId="0" fontId="2" fillId="54" borderId="23" xfId="0" applyFont="1" applyFill="1" applyBorder="1" applyAlignment="1">
      <alignment horizontal="left"/>
    </xf>
    <xf numFmtId="0" fontId="11" fillId="15" borderId="19" xfId="0" applyFont="1" applyFill="1" applyBorder="1" applyAlignment="1">
      <alignment horizontal="center"/>
    </xf>
    <xf numFmtId="0" fontId="11" fillId="15" borderId="35" xfId="0" applyFont="1" applyFill="1" applyBorder="1" applyAlignment="1">
      <alignment vertical="top" wrapText="1"/>
    </xf>
    <xf numFmtId="0" fontId="11" fillId="15" borderId="36" xfId="0" applyFont="1" applyFill="1" applyBorder="1" applyAlignment="1">
      <alignment vertical="top" wrapText="1"/>
    </xf>
    <xf numFmtId="0" fontId="11" fillId="15" borderId="37" xfId="0" applyFont="1" applyFill="1" applyBorder="1" applyAlignment="1">
      <alignment vertical="top" wrapText="1"/>
    </xf>
    <xf numFmtId="0" fontId="0" fillId="61" borderId="40" xfId="0" applyFill="1" applyBorder="1" applyAlignment="1">
      <alignment horizontal="center"/>
    </xf>
    <xf numFmtId="0" fontId="0" fillId="61" borderId="41" xfId="0" applyFill="1" applyBorder="1" applyAlignment="1">
      <alignment horizontal="center"/>
    </xf>
    <xf numFmtId="0" fontId="0" fillId="61" borderId="42" xfId="0" applyFill="1" applyBorder="1" applyAlignment="1">
      <alignment horizontal="center"/>
    </xf>
    <xf numFmtId="0" fontId="1" fillId="62" borderId="43" xfId="0" applyFont="1" applyFill="1" applyBorder="1" applyAlignment="1">
      <alignment horizontal="center"/>
    </xf>
    <xf numFmtId="0" fontId="1" fillId="62" borderId="14" xfId="0" applyFont="1" applyFill="1" applyBorder="1" applyAlignment="1">
      <alignment horizontal="center"/>
    </xf>
    <xf numFmtId="0" fontId="1" fillId="62" borderId="44" xfId="0" applyFont="1" applyFill="1" applyBorder="1" applyAlignment="1">
      <alignment horizontal="center"/>
    </xf>
    <xf numFmtId="16" fontId="1" fillId="33" borderId="45" xfId="0" applyNumberFormat="1" applyFont="1" applyFill="1" applyBorder="1" applyAlignment="1">
      <alignment horizontal="center" vertical="center"/>
    </xf>
    <xf numFmtId="16" fontId="1" fillId="33" borderId="46" xfId="0" applyNumberFormat="1" applyFont="1" applyFill="1" applyBorder="1" applyAlignment="1">
      <alignment horizontal="center" vertical="center"/>
    </xf>
    <xf numFmtId="16" fontId="1" fillId="33" borderId="47" xfId="0" applyNumberFormat="1" applyFont="1" applyFill="1" applyBorder="1" applyAlignment="1">
      <alignment horizontal="center" vertical="center"/>
    </xf>
    <xf numFmtId="16" fontId="1" fillId="33" borderId="48" xfId="0" applyNumberFormat="1" applyFont="1" applyFill="1" applyBorder="1" applyAlignment="1">
      <alignment horizontal="center" vertical="center"/>
    </xf>
    <xf numFmtId="16" fontId="1" fillId="33" borderId="49" xfId="0" applyNumberFormat="1" applyFont="1" applyFill="1" applyBorder="1" applyAlignment="1">
      <alignment horizontal="center" vertical="center"/>
    </xf>
    <xf numFmtId="16" fontId="1" fillId="33" borderId="50" xfId="0" applyNumberFormat="1" applyFont="1" applyFill="1" applyBorder="1" applyAlignment="1">
      <alignment horizontal="center" vertical="center"/>
    </xf>
    <xf numFmtId="16" fontId="1" fillId="46" borderId="48" xfId="0" applyNumberFormat="1" applyFont="1" applyFill="1" applyBorder="1" applyAlignment="1">
      <alignment horizontal="center" vertical="center"/>
    </xf>
    <xf numFmtId="16" fontId="1" fillId="46" borderId="49" xfId="0" applyNumberFormat="1" applyFont="1" applyFill="1" applyBorder="1" applyAlignment="1">
      <alignment horizontal="center" vertical="center"/>
    </xf>
    <xf numFmtId="16" fontId="1" fillId="46" borderId="50" xfId="0" applyNumberFormat="1" applyFont="1" applyFill="1" applyBorder="1" applyAlignment="1">
      <alignment horizontal="center" vertical="center"/>
    </xf>
    <xf numFmtId="16" fontId="1" fillId="33" borderId="51" xfId="0" applyNumberFormat="1" applyFont="1" applyFill="1" applyBorder="1" applyAlignment="1">
      <alignment horizontal="center" vertical="center"/>
    </xf>
    <xf numFmtId="16" fontId="1" fillId="33" borderId="52" xfId="0" applyNumberFormat="1" applyFont="1" applyFill="1" applyBorder="1" applyAlignment="1">
      <alignment horizontal="center" vertical="center"/>
    </xf>
    <xf numFmtId="16" fontId="1" fillId="33" borderId="53" xfId="0" applyNumberFormat="1" applyFont="1" applyFill="1" applyBorder="1" applyAlignment="1">
      <alignment horizontal="center" vertical="center"/>
    </xf>
    <xf numFmtId="16" fontId="1" fillId="33" borderId="54" xfId="0" applyNumberFormat="1" applyFont="1" applyFill="1" applyBorder="1" applyAlignment="1">
      <alignment horizontal="center" vertical="center"/>
    </xf>
    <xf numFmtId="16" fontId="1" fillId="33" borderId="55" xfId="0" applyNumberFormat="1" applyFont="1" applyFill="1" applyBorder="1" applyAlignment="1">
      <alignment horizontal="center" vertical="center"/>
    </xf>
    <xf numFmtId="16" fontId="1" fillId="33" borderId="56" xfId="0" applyNumberFormat="1" applyFont="1" applyFill="1" applyBorder="1" applyAlignment="1">
      <alignment horizontal="center" vertical="center"/>
    </xf>
    <xf numFmtId="0" fontId="5" fillId="62" borderId="29" xfId="0" applyFont="1" applyFill="1" applyBorder="1" applyAlignment="1">
      <alignment horizontal="center"/>
    </xf>
    <xf numFmtId="0" fontId="5" fillId="62" borderId="57" xfId="0" applyFont="1" applyFill="1" applyBorder="1" applyAlignment="1">
      <alignment horizontal="center"/>
    </xf>
    <xf numFmtId="0" fontId="5" fillId="62" borderId="58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0" fontId="5" fillId="33" borderId="59" xfId="0" applyFont="1" applyFill="1" applyBorder="1" applyAlignment="1">
      <alignment horizontal="center"/>
    </xf>
    <xf numFmtId="0" fontId="5" fillId="33" borderId="35" xfId="0" applyFont="1" applyFill="1" applyBorder="1" applyAlignment="1">
      <alignment horizontal="center"/>
    </xf>
    <xf numFmtId="0" fontId="5" fillId="62" borderId="60" xfId="0" applyFont="1" applyFill="1" applyBorder="1" applyAlignment="1">
      <alignment horizontal="center"/>
    </xf>
    <xf numFmtId="0" fontId="5" fillId="62" borderId="61" xfId="0" applyFont="1" applyFill="1" applyBorder="1" applyAlignment="1">
      <alignment horizontal="center"/>
    </xf>
    <xf numFmtId="0" fontId="5" fillId="62" borderId="62" xfId="0" applyFont="1" applyFill="1" applyBorder="1" applyAlignment="1">
      <alignment horizontal="center"/>
    </xf>
    <xf numFmtId="0" fontId="9" fillId="42" borderId="19" xfId="0" applyFont="1" applyFill="1" applyBorder="1" applyAlignment="1">
      <alignment horizontal="center"/>
    </xf>
    <xf numFmtId="0" fontId="5" fillId="63" borderId="0" xfId="0" applyFont="1" applyFill="1" applyBorder="1" applyAlignment="1">
      <alignment horizontal="center" vertical="center"/>
    </xf>
    <xf numFmtId="0" fontId="6" fillId="64" borderId="0" xfId="0" applyFont="1" applyFill="1" applyBorder="1" applyAlignment="1">
      <alignment horizontal="center"/>
    </xf>
    <xf numFmtId="0" fontId="2" fillId="65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2" fillId="45" borderId="10" xfId="0" applyFont="1" applyFill="1" applyBorder="1" applyAlignment="1">
      <alignment horizontal="center"/>
    </xf>
    <xf numFmtId="0" fontId="2" fillId="65" borderId="18" xfId="0" applyFont="1" applyFill="1" applyBorder="1" applyAlignment="1">
      <alignment horizontal="center"/>
    </xf>
    <xf numFmtId="20" fontId="2" fillId="34" borderId="18" xfId="0" applyNumberFormat="1" applyFont="1" applyFill="1" applyBorder="1" applyAlignment="1">
      <alignment horizontal="center"/>
    </xf>
    <xf numFmtId="0" fontId="2" fillId="37" borderId="18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45" borderId="18" xfId="0" applyFont="1" applyFill="1" applyBorder="1" applyAlignment="1">
      <alignment horizontal="center"/>
    </xf>
    <xf numFmtId="0" fontId="1" fillId="66" borderId="29" xfId="0" applyFont="1" applyFill="1" applyBorder="1" applyAlignment="1">
      <alignment horizontal="center"/>
    </xf>
    <xf numFmtId="0" fontId="1" fillId="66" borderId="59" xfId="0" applyFont="1" applyFill="1" applyBorder="1" applyAlignment="1">
      <alignment horizontal="center"/>
    </xf>
    <xf numFmtId="0" fontId="1" fillId="66" borderId="35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420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zoomScalePageLayoutView="0" workbookViewId="0" topLeftCell="A67">
      <selection activeCell="A80" sqref="A80:F80"/>
    </sheetView>
  </sheetViews>
  <sheetFormatPr defaultColWidth="9.140625" defaultRowHeight="12.75"/>
  <cols>
    <col min="1" max="1" width="35.7109375" style="0" bestFit="1" customWidth="1"/>
    <col min="2" max="2" width="16.28125" style="0" bestFit="1" customWidth="1"/>
    <col min="3" max="3" width="42.28125" style="0" bestFit="1" customWidth="1"/>
    <col min="4" max="4" width="16.57421875" style="0" bestFit="1" customWidth="1"/>
    <col min="5" max="5" width="42.28125" style="0" bestFit="1" customWidth="1"/>
    <col min="6" max="6" width="23.140625" style="0" bestFit="1" customWidth="1"/>
  </cols>
  <sheetData>
    <row r="1" spans="1:6" ht="13.5" thickBot="1">
      <c r="A1" s="115"/>
      <c r="B1" s="116"/>
      <c r="C1" s="116"/>
      <c r="D1" s="116"/>
      <c r="E1" s="116"/>
      <c r="F1" s="117"/>
    </row>
    <row r="2" spans="1:6" ht="30" thickBot="1">
      <c r="A2" s="118" t="s">
        <v>46</v>
      </c>
      <c r="B2" s="119"/>
      <c r="C2" s="119"/>
      <c r="D2" s="119"/>
      <c r="E2" s="119"/>
      <c r="F2" s="120"/>
    </row>
    <row r="3" spans="1:6" ht="13.5" thickBot="1">
      <c r="A3" s="121" t="s">
        <v>47</v>
      </c>
      <c r="B3" s="122"/>
      <c r="C3" s="122"/>
      <c r="D3" s="122"/>
      <c r="E3" s="122"/>
      <c r="F3" s="123"/>
    </row>
    <row r="4" spans="1:6" ht="12.75">
      <c r="A4" s="121"/>
      <c r="B4" s="122"/>
      <c r="C4" s="122"/>
      <c r="D4" s="122"/>
      <c r="E4" s="122"/>
      <c r="F4" s="123"/>
    </row>
    <row r="5" spans="1:6" ht="29.25">
      <c r="A5" s="52" t="s">
        <v>0</v>
      </c>
      <c r="B5" s="2" t="s">
        <v>17</v>
      </c>
      <c r="C5" s="10" t="s">
        <v>51</v>
      </c>
      <c r="D5" s="3" t="s">
        <v>70</v>
      </c>
      <c r="E5" s="10" t="s">
        <v>57</v>
      </c>
      <c r="F5" s="54" t="s">
        <v>1</v>
      </c>
    </row>
    <row r="6" spans="1:6" ht="29.25">
      <c r="A6" s="52" t="s">
        <v>2</v>
      </c>
      <c r="B6" s="2" t="s">
        <v>60</v>
      </c>
      <c r="C6" s="10" t="s">
        <v>53</v>
      </c>
      <c r="D6" s="3" t="s">
        <v>72</v>
      </c>
      <c r="E6" s="10" t="s">
        <v>54</v>
      </c>
      <c r="F6" s="54" t="s">
        <v>3</v>
      </c>
    </row>
    <row r="7" spans="1:6" ht="29.25">
      <c r="A7" s="52" t="s">
        <v>4</v>
      </c>
      <c r="B7" s="2" t="s">
        <v>60</v>
      </c>
      <c r="C7" s="10" t="s">
        <v>55</v>
      </c>
      <c r="D7" s="3" t="s">
        <v>69</v>
      </c>
      <c r="E7" s="10" t="s">
        <v>56</v>
      </c>
      <c r="F7" s="54" t="s">
        <v>1</v>
      </c>
    </row>
    <row r="8" spans="1:6" ht="29.25">
      <c r="A8" s="52" t="s">
        <v>5</v>
      </c>
      <c r="B8" s="2" t="s">
        <v>19</v>
      </c>
      <c r="C8" s="10" t="s">
        <v>61</v>
      </c>
      <c r="D8" s="3" t="s">
        <v>73</v>
      </c>
      <c r="E8" s="10" t="s">
        <v>52</v>
      </c>
      <c r="F8" s="54" t="s">
        <v>3</v>
      </c>
    </row>
    <row r="9" spans="1:6" ht="12.75">
      <c r="A9" s="124" t="s">
        <v>95</v>
      </c>
      <c r="B9" s="125"/>
      <c r="C9" s="125"/>
      <c r="D9" s="125"/>
      <c r="E9" s="125"/>
      <c r="F9" s="126"/>
    </row>
    <row r="10" spans="1:6" ht="12.75">
      <c r="A10" s="124"/>
      <c r="B10" s="125"/>
      <c r="C10" s="125"/>
      <c r="D10" s="125"/>
      <c r="E10" s="125"/>
      <c r="F10" s="126"/>
    </row>
    <row r="11" spans="1:6" ht="29.25">
      <c r="A11" s="52" t="s">
        <v>6</v>
      </c>
      <c r="B11" s="2" t="s">
        <v>60</v>
      </c>
      <c r="C11" s="10" t="s">
        <v>51</v>
      </c>
      <c r="D11" s="4" t="s">
        <v>108</v>
      </c>
      <c r="E11" s="10" t="s">
        <v>54</v>
      </c>
      <c r="F11" s="54" t="s">
        <v>1</v>
      </c>
    </row>
    <row r="12" spans="1:6" ht="29.25">
      <c r="A12" s="53" t="s">
        <v>7</v>
      </c>
      <c r="B12" s="12" t="s">
        <v>60</v>
      </c>
      <c r="C12" s="13" t="s">
        <v>64</v>
      </c>
      <c r="D12" s="14" t="s">
        <v>109</v>
      </c>
      <c r="E12" s="13" t="s">
        <v>56</v>
      </c>
      <c r="F12" s="56" t="s">
        <v>3</v>
      </c>
    </row>
    <row r="13" spans="1:6" ht="29.25">
      <c r="A13" s="52" t="s">
        <v>62</v>
      </c>
      <c r="B13" s="2" t="s">
        <v>18</v>
      </c>
      <c r="C13" s="10" t="s">
        <v>58</v>
      </c>
      <c r="D13" s="4" t="s">
        <v>112</v>
      </c>
      <c r="E13" s="10" t="s">
        <v>52</v>
      </c>
      <c r="F13" s="54" t="s">
        <v>1</v>
      </c>
    </row>
    <row r="14" spans="1:6" ht="29.25">
      <c r="A14" s="53" t="s">
        <v>63</v>
      </c>
      <c r="B14" s="2" t="s">
        <v>19</v>
      </c>
      <c r="C14" s="10" t="s">
        <v>50</v>
      </c>
      <c r="D14" s="4" t="s">
        <v>111</v>
      </c>
      <c r="E14" s="10" t="s">
        <v>61</v>
      </c>
      <c r="F14" s="54" t="s">
        <v>3</v>
      </c>
    </row>
    <row r="15" spans="1:6" ht="12.75">
      <c r="A15" s="127" t="s">
        <v>96</v>
      </c>
      <c r="B15" s="128"/>
      <c r="C15" s="128"/>
      <c r="D15" s="128"/>
      <c r="E15" s="128"/>
      <c r="F15" s="129"/>
    </row>
    <row r="16" spans="1:6" ht="12.75">
      <c r="A16" s="127"/>
      <c r="B16" s="128"/>
      <c r="C16" s="128"/>
      <c r="D16" s="128"/>
      <c r="E16" s="128"/>
      <c r="F16" s="129"/>
    </row>
    <row r="17" spans="1:6" ht="29.25">
      <c r="A17" s="51" t="s">
        <v>59</v>
      </c>
      <c r="B17" s="2" t="s">
        <v>17</v>
      </c>
      <c r="C17" s="49" t="s">
        <v>51</v>
      </c>
      <c r="D17" s="48" t="s">
        <v>70</v>
      </c>
      <c r="E17" s="50" t="s">
        <v>56</v>
      </c>
      <c r="F17" s="63" t="s">
        <v>1</v>
      </c>
    </row>
    <row r="18" spans="1:6" ht="29.25">
      <c r="A18" s="51" t="s">
        <v>8</v>
      </c>
      <c r="B18" s="2" t="s">
        <v>18</v>
      </c>
      <c r="C18" s="50" t="s">
        <v>53</v>
      </c>
      <c r="D18" s="48" t="s">
        <v>170</v>
      </c>
      <c r="E18" s="50" t="s">
        <v>52</v>
      </c>
      <c r="F18" s="55" t="s">
        <v>3</v>
      </c>
    </row>
    <row r="19" spans="1:6" ht="29.25">
      <c r="A19" s="51" t="s">
        <v>9</v>
      </c>
      <c r="B19" s="2" t="s">
        <v>18</v>
      </c>
      <c r="C19" s="50" t="s">
        <v>55</v>
      </c>
      <c r="D19" s="48" t="s">
        <v>108</v>
      </c>
      <c r="E19" s="50" t="s">
        <v>61</v>
      </c>
      <c r="F19" s="55" t="s">
        <v>1</v>
      </c>
    </row>
    <row r="20" spans="1:6" ht="29.25">
      <c r="A20" s="51" t="s">
        <v>10</v>
      </c>
      <c r="B20" s="2" t="s">
        <v>19</v>
      </c>
      <c r="C20" s="49" t="s">
        <v>50</v>
      </c>
      <c r="D20" s="48" t="s">
        <v>68</v>
      </c>
      <c r="E20" s="50" t="s">
        <v>65</v>
      </c>
      <c r="F20" s="55" t="s">
        <v>3</v>
      </c>
    </row>
    <row r="21" spans="1:6" ht="12.75">
      <c r="A21" s="124" t="s">
        <v>166</v>
      </c>
      <c r="B21" s="125"/>
      <c r="C21" s="125"/>
      <c r="D21" s="125"/>
      <c r="E21" s="125"/>
      <c r="F21" s="126"/>
    </row>
    <row r="22" spans="1:6" ht="12.75">
      <c r="A22" s="124"/>
      <c r="B22" s="125"/>
      <c r="C22" s="125"/>
      <c r="D22" s="125"/>
      <c r="E22" s="125"/>
      <c r="F22" s="126"/>
    </row>
    <row r="23" spans="1:6" ht="29.25">
      <c r="A23" s="52" t="s">
        <v>11</v>
      </c>
      <c r="B23" s="2" t="s">
        <v>60</v>
      </c>
      <c r="C23" s="10" t="s">
        <v>54</v>
      </c>
      <c r="D23" s="48" t="s">
        <v>185</v>
      </c>
      <c r="E23" s="10" t="s">
        <v>61</v>
      </c>
      <c r="F23" s="54" t="s">
        <v>1</v>
      </c>
    </row>
    <row r="24" spans="1:6" ht="29.25">
      <c r="A24" s="61" t="s">
        <v>12</v>
      </c>
      <c r="B24" s="62"/>
      <c r="C24" s="58" t="s">
        <v>64</v>
      </c>
      <c r="D24" s="59" t="s">
        <v>94</v>
      </c>
      <c r="E24" s="58" t="s">
        <v>52</v>
      </c>
      <c r="F24" s="60" t="s">
        <v>3</v>
      </c>
    </row>
    <row r="25" spans="1:6" ht="29.25">
      <c r="A25" s="52" t="s">
        <v>13</v>
      </c>
      <c r="B25" s="2" t="s">
        <v>18</v>
      </c>
      <c r="C25" s="10" t="s">
        <v>53</v>
      </c>
      <c r="D25" s="48" t="s">
        <v>108</v>
      </c>
      <c r="E25" s="10" t="s">
        <v>65</v>
      </c>
      <c r="F25" s="54" t="s">
        <v>1</v>
      </c>
    </row>
    <row r="26" spans="1:6" ht="29.25">
      <c r="A26" s="52" t="s">
        <v>14</v>
      </c>
      <c r="B26" s="2" t="s">
        <v>19</v>
      </c>
      <c r="C26" s="10" t="s">
        <v>50</v>
      </c>
      <c r="D26" s="48" t="s">
        <v>112</v>
      </c>
      <c r="E26" s="10" t="s">
        <v>66</v>
      </c>
      <c r="F26" s="54" t="s">
        <v>3</v>
      </c>
    </row>
    <row r="27" spans="1:6" ht="12.75">
      <c r="A27" s="124" t="s">
        <v>167</v>
      </c>
      <c r="B27" s="125"/>
      <c r="C27" s="125"/>
      <c r="D27" s="125"/>
      <c r="E27" s="125"/>
      <c r="F27" s="126"/>
    </row>
    <row r="28" spans="1:6" ht="12.75">
      <c r="A28" s="124"/>
      <c r="B28" s="125"/>
      <c r="C28" s="125"/>
      <c r="D28" s="125"/>
      <c r="E28" s="125"/>
      <c r="F28" s="126"/>
    </row>
    <row r="29" spans="1:6" ht="29.25">
      <c r="A29" s="52" t="s">
        <v>15</v>
      </c>
      <c r="B29" s="2" t="s">
        <v>60</v>
      </c>
      <c r="C29" s="10" t="s">
        <v>56</v>
      </c>
      <c r="D29" s="48" t="s">
        <v>208</v>
      </c>
      <c r="E29" s="10" t="s">
        <v>61</v>
      </c>
      <c r="F29" s="54" t="s">
        <v>3</v>
      </c>
    </row>
    <row r="30" spans="1:6" ht="29.25">
      <c r="A30" s="52" t="s">
        <v>16</v>
      </c>
      <c r="B30" s="2" t="s">
        <v>18</v>
      </c>
      <c r="C30" s="10" t="s">
        <v>54</v>
      </c>
      <c r="D30" s="48" t="s">
        <v>68</v>
      </c>
      <c r="E30" s="10" t="s">
        <v>65</v>
      </c>
      <c r="F30" s="54" t="s">
        <v>1</v>
      </c>
    </row>
    <row r="31" spans="1:6" ht="29.25">
      <c r="A31" s="52" t="s">
        <v>136</v>
      </c>
      <c r="B31" s="2" t="s">
        <v>18</v>
      </c>
      <c r="C31" s="10" t="s">
        <v>64</v>
      </c>
      <c r="D31" s="48" t="s">
        <v>207</v>
      </c>
      <c r="E31" s="10" t="s">
        <v>66</v>
      </c>
      <c r="F31" s="54" t="s">
        <v>3</v>
      </c>
    </row>
    <row r="32" spans="1:6" ht="29.25">
      <c r="A32" s="61" t="s">
        <v>137</v>
      </c>
      <c r="B32" s="62"/>
      <c r="C32" s="58" t="s">
        <v>50</v>
      </c>
      <c r="D32" s="59" t="s">
        <v>94</v>
      </c>
      <c r="E32" s="58" t="s">
        <v>67</v>
      </c>
      <c r="F32" s="60" t="s">
        <v>1</v>
      </c>
    </row>
    <row r="34" spans="1:6" ht="12.75">
      <c r="A34" s="124" t="s">
        <v>168</v>
      </c>
      <c r="B34" s="125"/>
      <c r="C34" s="125"/>
      <c r="D34" s="125"/>
      <c r="E34" s="125"/>
      <c r="F34" s="126"/>
    </row>
    <row r="35" spans="1:6" ht="12.75">
      <c r="A35" s="124"/>
      <c r="B35" s="125"/>
      <c r="C35" s="125"/>
      <c r="D35" s="125"/>
      <c r="E35" s="125"/>
      <c r="F35" s="126"/>
    </row>
    <row r="36" spans="1:6" ht="29.25">
      <c r="A36" s="52" t="s">
        <v>138</v>
      </c>
      <c r="B36" s="2" t="s">
        <v>60</v>
      </c>
      <c r="C36" s="10" t="s">
        <v>51</v>
      </c>
      <c r="D36" s="48" t="s">
        <v>211</v>
      </c>
      <c r="E36" s="10" t="s">
        <v>65</v>
      </c>
      <c r="F36" s="54" t="s">
        <v>1</v>
      </c>
    </row>
    <row r="37" spans="1:6" ht="29.25">
      <c r="A37" s="61" t="s">
        <v>139</v>
      </c>
      <c r="B37" s="62"/>
      <c r="C37" s="58" t="s">
        <v>55</v>
      </c>
      <c r="D37" s="59" t="s">
        <v>94</v>
      </c>
      <c r="E37" s="58" t="s">
        <v>52</v>
      </c>
      <c r="F37" s="60" t="s">
        <v>3</v>
      </c>
    </row>
    <row r="38" spans="1:6" ht="29.25">
      <c r="A38" s="52" t="s">
        <v>140</v>
      </c>
      <c r="B38" s="2" t="s">
        <v>18</v>
      </c>
      <c r="C38" s="10" t="s">
        <v>61</v>
      </c>
      <c r="D38" s="48" t="s">
        <v>210</v>
      </c>
      <c r="E38" s="10" t="s">
        <v>57</v>
      </c>
      <c r="F38" s="54" t="s">
        <v>1</v>
      </c>
    </row>
    <row r="39" spans="1:6" ht="29.25">
      <c r="A39" s="61" t="s">
        <v>141</v>
      </c>
      <c r="B39" s="62"/>
      <c r="C39" s="58" t="s">
        <v>54</v>
      </c>
      <c r="D39" s="59" t="s">
        <v>94</v>
      </c>
      <c r="E39" s="58" t="s">
        <v>56</v>
      </c>
      <c r="F39" s="60" t="s">
        <v>3</v>
      </c>
    </row>
    <row r="40" spans="1:6" ht="12.75">
      <c r="A40" s="124" t="s">
        <v>169</v>
      </c>
      <c r="B40" s="125"/>
      <c r="C40" s="125"/>
      <c r="D40" s="125"/>
      <c r="E40" s="125"/>
      <c r="F40" s="126"/>
    </row>
    <row r="41" spans="1:6" ht="12.75">
      <c r="A41" s="124"/>
      <c r="B41" s="125"/>
      <c r="C41" s="125"/>
      <c r="D41" s="125"/>
      <c r="E41" s="125"/>
      <c r="F41" s="126"/>
    </row>
    <row r="42" spans="1:6" ht="29.25">
      <c r="A42" s="52" t="s">
        <v>142</v>
      </c>
      <c r="B42" s="2" t="s">
        <v>60</v>
      </c>
      <c r="C42" s="49" t="s">
        <v>51</v>
      </c>
      <c r="D42" s="48" t="s">
        <v>112</v>
      </c>
      <c r="E42" s="49" t="s">
        <v>52</v>
      </c>
      <c r="F42" s="54" t="s">
        <v>1</v>
      </c>
    </row>
    <row r="43" spans="1:6" ht="29.25">
      <c r="A43" s="51" t="s">
        <v>143</v>
      </c>
      <c r="B43" s="2" t="s">
        <v>60</v>
      </c>
      <c r="C43" s="50" t="s">
        <v>64</v>
      </c>
      <c r="D43" s="48" t="s">
        <v>216</v>
      </c>
      <c r="E43" s="50" t="s">
        <v>65</v>
      </c>
      <c r="F43" s="55" t="s">
        <v>3</v>
      </c>
    </row>
    <row r="44" spans="1:6" ht="29.25">
      <c r="A44" s="52" t="s">
        <v>144</v>
      </c>
      <c r="B44" s="2" t="s">
        <v>18</v>
      </c>
      <c r="C44" s="49" t="s">
        <v>67</v>
      </c>
      <c r="D44" s="48" t="s">
        <v>69</v>
      </c>
      <c r="E44" s="49" t="s">
        <v>61</v>
      </c>
      <c r="F44" s="54" t="s">
        <v>1</v>
      </c>
    </row>
    <row r="45" spans="1:6" ht="29.25">
      <c r="A45" s="51" t="s">
        <v>145</v>
      </c>
      <c r="B45" s="2" t="s">
        <v>18</v>
      </c>
      <c r="C45" s="49" t="s">
        <v>55</v>
      </c>
      <c r="D45" s="48" t="s">
        <v>111</v>
      </c>
      <c r="E45" s="49" t="s">
        <v>54</v>
      </c>
      <c r="F45" s="54" t="s">
        <v>3</v>
      </c>
    </row>
    <row r="46" spans="1:6" ht="29.25">
      <c r="A46" s="52" t="s">
        <v>146</v>
      </c>
      <c r="B46" s="2" t="s">
        <v>19</v>
      </c>
      <c r="C46" s="49" t="s">
        <v>50</v>
      </c>
      <c r="D46" s="48" t="s">
        <v>71</v>
      </c>
      <c r="E46" s="49" t="s">
        <v>56</v>
      </c>
      <c r="F46" s="54" t="s">
        <v>3</v>
      </c>
    </row>
    <row r="47" spans="1:6" ht="12.75">
      <c r="A47" s="124" t="s">
        <v>182</v>
      </c>
      <c r="B47" s="125"/>
      <c r="C47" s="125"/>
      <c r="D47" s="125"/>
      <c r="E47" s="125"/>
      <c r="F47" s="126"/>
    </row>
    <row r="48" spans="1:6" ht="12.75">
      <c r="A48" s="124"/>
      <c r="B48" s="125"/>
      <c r="C48" s="125"/>
      <c r="D48" s="125"/>
      <c r="E48" s="125"/>
      <c r="F48" s="126"/>
    </row>
    <row r="49" spans="1:6" ht="29.25">
      <c r="A49" s="52" t="s">
        <v>147</v>
      </c>
      <c r="B49" s="2" t="s">
        <v>60</v>
      </c>
      <c r="C49" s="49" t="s">
        <v>51</v>
      </c>
      <c r="D49" s="48" t="s">
        <v>110</v>
      </c>
      <c r="E49" s="49" t="s">
        <v>67</v>
      </c>
      <c r="F49" s="54" t="s">
        <v>1</v>
      </c>
    </row>
    <row r="50" spans="1:6" ht="29.25">
      <c r="A50" s="52" t="s">
        <v>148</v>
      </c>
      <c r="B50" s="2" t="s">
        <v>18</v>
      </c>
      <c r="C50" s="49" t="s">
        <v>55</v>
      </c>
      <c r="D50" s="48" t="s">
        <v>225</v>
      </c>
      <c r="E50" s="49" t="s">
        <v>65</v>
      </c>
      <c r="F50" s="54" t="s">
        <v>3</v>
      </c>
    </row>
    <row r="51" spans="1:6" ht="29.25">
      <c r="A51" s="52" t="s">
        <v>149</v>
      </c>
      <c r="B51" s="2" t="s">
        <v>19</v>
      </c>
      <c r="C51" s="50" t="s">
        <v>100</v>
      </c>
      <c r="D51" s="48" t="s">
        <v>224</v>
      </c>
      <c r="E51" s="50" t="s">
        <v>54</v>
      </c>
      <c r="F51" s="55" t="s">
        <v>1</v>
      </c>
    </row>
    <row r="52" spans="1:6" ht="29.25">
      <c r="A52" s="61" t="s">
        <v>150</v>
      </c>
      <c r="B52" s="62" t="s">
        <v>19</v>
      </c>
      <c r="C52" s="58" t="s">
        <v>50</v>
      </c>
      <c r="D52" s="59" t="s">
        <v>94</v>
      </c>
      <c r="E52" s="59" t="s">
        <v>57</v>
      </c>
      <c r="F52" s="64" t="s">
        <v>3</v>
      </c>
    </row>
    <row r="53" spans="1:6" ht="12.75">
      <c r="A53" s="124" t="s">
        <v>183</v>
      </c>
      <c r="B53" s="125"/>
      <c r="C53" s="125"/>
      <c r="D53" s="125"/>
      <c r="E53" s="125"/>
      <c r="F53" s="126"/>
    </row>
    <row r="54" spans="1:6" ht="12.75">
      <c r="A54" s="124"/>
      <c r="B54" s="125"/>
      <c r="C54" s="125"/>
      <c r="D54" s="125"/>
      <c r="E54" s="125"/>
      <c r="F54" s="126"/>
    </row>
    <row r="55" spans="1:6" ht="29.25">
      <c r="A55" s="51" t="s">
        <v>151</v>
      </c>
      <c r="B55" s="2" t="s">
        <v>60</v>
      </c>
      <c r="C55" s="10" t="s">
        <v>67</v>
      </c>
      <c r="D55" s="48" t="s">
        <v>246</v>
      </c>
      <c r="E55" s="50" t="s">
        <v>57</v>
      </c>
      <c r="F55" s="55" t="s">
        <v>1</v>
      </c>
    </row>
    <row r="56" spans="1:6" ht="29.25">
      <c r="A56" s="51" t="s">
        <v>152</v>
      </c>
      <c r="B56" s="2" t="s">
        <v>18</v>
      </c>
      <c r="C56" s="10" t="s">
        <v>61</v>
      </c>
      <c r="D56" s="48" t="s">
        <v>247</v>
      </c>
      <c r="E56" s="49" t="s">
        <v>65</v>
      </c>
      <c r="F56" s="54" t="s">
        <v>3</v>
      </c>
    </row>
    <row r="57" spans="1:6" ht="29.25">
      <c r="A57" s="51" t="s">
        <v>153</v>
      </c>
      <c r="B57" s="2" t="s">
        <v>19</v>
      </c>
      <c r="C57" s="10" t="s">
        <v>100</v>
      </c>
      <c r="D57" s="48" t="s">
        <v>225</v>
      </c>
      <c r="E57" s="49" t="s">
        <v>56</v>
      </c>
      <c r="F57" s="54" t="s">
        <v>1</v>
      </c>
    </row>
    <row r="58" spans="1:6" ht="29.25">
      <c r="A58" s="52" t="s">
        <v>154</v>
      </c>
      <c r="B58" s="2" t="s">
        <v>19</v>
      </c>
      <c r="C58" s="10" t="s">
        <v>50</v>
      </c>
      <c r="D58" s="48" t="s">
        <v>170</v>
      </c>
      <c r="E58" s="49" t="s">
        <v>102</v>
      </c>
      <c r="F58" s="54" t="s">
        <v>3</v>
      </c>
    </row>
    <row r="59" spans="1:6" ht="12.75">
      <c r="A59" s="124" t="s">
        <v>249</v>
      </c>
      <c r="B59" s="125"/>
      <c r="C59" s="125"/>
      <c r="D59" s="125"/>
      <c r="E59" s="125"/>
      <c r="F59" s="126"/>
    </row>
    <row r="60" spans="1:6" ht="12.75">
      <c r="A60" s="124"/>
      <c r="B60" s="125"/>
      <c r="C60" s="125"/>
      <c r="D60" s="125"/>
      <c r="E60" s="125"/>
      <c r="F60" s="126"/>
    </row>
    <row r="61" spans="1:6" ht="29.25">
      <c r="A61" s="52" t="s">
        <v>155</v>
      </c>
      <c r="B61" s="2" t="s">
        <v>60</v>
      </c>
      <c r="C61" s="10" t="s">
        <v>51</v>
      </c>
      <c r="D61" s="48" t="s">
        <v>70</v>
      </c>
      <c r="E61" s="10" t="s">
        <v>66</v>
      </c>
      <c r="F61" s="57" t="s">
        <v>1</v>
      </c>
    </row>
    <row r="62" spans="1:6" ht="29.25">
      <c r="A62" s="52" t="s">
        <v>156</v>
      </c>
      <c r="B62" s="2" t="s">
        <v>60</v>
      </c>
      <c r="C62" s="49" t="s">
        <v>67</v>
      </c>
      <c r="D62" s="48" t="s">
        <v>254</v>
      </c>
      <c r="E62" s="49" t="s">
        <v>56</v>
      </c>
      <c r="F62" s="54" t="s">
        <v>3</v>
      </c>
    </row>
    <row r="63" spans="1:6" ht="29.25">
      <c r="A63" s="52" t="s">
        <v>157</v>
      </c>
      <c r="B63" s="2" t="s">
        <v>18</v>
      </c>
      <c r="C63" s="10" t="s">
        <v>54</v>
      </c>
      <c r="D63" s="48" t="s">
        <v>253</v>
      </c>
      <c r="E63" s="10" t="s">
        <v>57</v>
      </c>
      <c r="F63" s="54" t="s">
        <v>1</v>
      </c>
    </row>
    <row r="64" spans="1:6" ht="29.25">
      <c r="A64" s="52" t="s">
        <v>158</v>
      </c>
      <c r="B64" s="2" t="s">
        <v>18</v>
      </c>
      <c r="C64" s="10" t="s">
        <v>50</v>
      </c>
      <c r="D64" s="48" t="s">
        <v>72</v>
      </c>
      <c r="E64" s="10" t="s">
        <v>52</v>
      </c>
      <c r="F64" s="54" t="s">
        <v>3</v>
      </c>
    </row>
    <row r="65" spans="1:6" ht="12.75">
      <c r="A65" s="124" t="s">
        <v>250</v>
      </c>
      <c r="B65" s="125"/>
      <c r="C65" s="125"/>
      <c r="D65" s="125"/>
      <c r="E65" s="125"/>
      <c r="F65" s="126"/>
    </row>
    <row r="66" spans="1:6" ht="12.75">
      <c r="A66" s="124"/>
      <c r="B66" s="125"/>
      <c r="C66" s="125"/>
      <c r="D66" s="125"/>
      <c r="E66" s="125"/>
      <c r="F66" s="126"/>
    </row>
    <row r="67" spans="1:6" ht="29.25">
      <c r="A67" s="52" t="s">
        <v>159</v>
      </c>
      <c r="B67" s="2" t="s">
        <v>60</v>
      </c>
      <c r="C67" s="10" t="s">
        <v>51</v>
      </c>
      <c r="D67" s="48" t="s">
        <v>69</v>
      </c>
      <c r="E67" s="49" t="s">
        <v>61</v>
      </c>
      <c r="F67" s="54" t="s">
        <v>1</v>
      </c>
    </row>
    <row r="68" spans="1:6" ht="29.25">
      <c r="A68" s="52" t="s">
        <v>160</v>
      </c>
      <c r="B68" s="2" t="s">
        <v>60</v>
      </c>
      <c r="C68" s="10" t="s">
        <v>67</v>
      </c>
      <c r="D68" s="48" t="s">
        <v>108</v>
      </c>
      <c r="E68" s="49" t="s">
        <v>66</v>
      </c>
      <c r="F68" s="54" t="s">
        <v>3</v>
      </c>
    </row>
    <row r="69" spans="1:6" ht="29.25">
      <c r="A69" s="52" t="s">
        <v>161</v>
      </c>
      <c r="B69" s="2" t="s">
        <v>18</v>
      </c>
      <c r="C69" s="10" t="s">
        <v>209</v>
      </c>
      <c r="D69" s="48" t="s">
        <v>261</v>
      </c>
      <c r="E69" s="49" t="s">
        <v>65</v>
      </c>
      <c r="F69" s="54" t="s">
        <v>1</v>
      </c>
    </row>
    <row r="70" spans="1:6" ht="29.25">
      <c r="A70" s="52" t="s">
        <v>162</v>
      </c>
      <c r="B70" s="2" t="s">
        <v>18</v>
      </c>
      <c r="C70" s="10" t="s">
        <v>50</v>
      </c>
      <c r="D70" s="48" t="s">
        <v>68</v>
      </c>
      <c r="E70" s="10" t="s">
        <v>54</v>
      </c>
      <c r="F70" s="55" t="s">
        <v>3</v>
      </c>
    </row>
    <row r="71" spans="1:6" ht="29.25">
      <c r="A71" s="61" t="s">
        <v>12</v>
      </c>
      <c r="B71" s="62" t="s">
        <v>60</v>
      </c>
      <c r="C71" s="58" t="s">
        <v>64</v>
      </c>
      <c r="D71" s="59" t="s">
        <v>262</v>
      </c>
      <c r="E71" s="58" t="s">
        <v>52</v>
      </c>
      <c r="F71" s="110" t="s">
        <v>1</v>
      </c>
    </row>
    <row r="72" spans="1:6" ht="12.75" customHeight="1">
      <c r="A72" s="130" t="s">
        <v>251</v>
      </c>
      <c r="B72" s="131"/>
      <c r="C72" s="131"/>
      <c r="D72" s="131"/>
      <c r="E72" s="131"/>
      <c r="F72" s="132"/>
    </row>
    <row r="73" spans="1:6" ht="12.75" customHeight="1">
      <c r="A73" s="133"/>
      <c r="B73" s="134"/>
      <c r="C73" s="134"/>
      <c r="D73" s="134"/>
      <c r="E73" s="134"/>
      <c r="F73" s="135"/>
    </row>
    <row r="75" spans="1:6" ht="29.25">
      <c r="A75" s="61" t="s">
        <v>139</v>
      </c>
      <c r="B75" s="62" t="s">
        <v>17</v>
      </c>
      <c r="C75" s="58" t="s">
        <v>55</v>
      </c>
      <c r="D75" s="59" t="s">
        <v>70</v>
      </c>
      <c r="E75" s="58" t="s">
        <v>52</v>
      </c>
      <c r="F75" s="60" t="s">
        <v>252</v>
      </c>
    </row>
    <row r="76" spans="1:6" ht="29.25">
      <c r="A76" s="61" t="s">
        <v>150</v>
      </c>
      <c r="B76" s="62" t="s">
        <v>60</v>
      </c>
      <c r="C76" s="58" t="s">
        <v>50</v>
      </c>
      <c r="D76" s="59" t="s">
        <v>112</v>
      </c>
      <c r="E76" s="59" t="s">
        <v>57</v>
      </c>
      <c r="F76" s="64" t="s">
        <v>252</v>
      </c>
    </row>
    <row r="77" spans="1:6" ht="29.25">
      <c r="A77" s="61" t="s">
        <v>141</v>
      </c>
      <c r="B77" s="62" t="s">
        <v>18</v>
      </c>
      <c r="C77" s="58" t="s">
        <v>54</v>
      </c>
      <c r="D77" s="59" t="s">
        <v>69</v>
      </c>
      <c r="E77" s="58" t="s">
        <v>56</v>
      </c>
      <c r="F77" s="60" t="s">
        <v>252</v>
      </c>
    </row>
    <row r="78" spans="1:6" ht="29.25">
      <c r="A78" s="61" t="s">
        <v>137</v>
      </c>
      <c r="B78" s="62" t="s">
        <v>19</v>
      </c>
      <c r="C78" s="58" t="s">
        <v>50</v>
      </c>
      <c r="D78" s="59" t="s">
        <v>111</v>
      </c>
      <c r="E78" s="58" t="s">
        <v>67</v>
      </c>
      <c r="F78" s="60" t="s">
        <v>252</v>
      </c>
    </row>
    <row r="80" spans="1:6" ht="29.25" customHeight="1">
      <c r="A80" s="156" t="s">
        <v>283</v>
      </c>
      <c r="B80" s="157"/>
      <c r="C80" s="157"/>
      <c r="D80" s="157"/>
      <c r="E80" s="157"/>
      <c r="F80" s="158"/>
    </row>
    <row r="81" spans="1:6" ht="29.25" customHeight="1">
      <c r="A81" s="151" t="s">
        <v>163</v>
      </c>
      <c r="B81" s="152" t="s">
        <v>18</v>
      </c>
      <c r="C81" s="153" t="s">
        <v>58</v>
      </c>
      <c r="D81" s="154" t="s">
        <v>94</v>
      </c>
      <c r="E81" s="153" t="s">
        <v>56</v>
      </c>
      <c r="F81" s="155" t="s">
        <v>1</v>
      </c>
    </row>
    <row r="82" spans="1:6" ht="29.25" customHeight="1">
      <c r="A82" s="148" t="s">
        <v>164</v>
      </c>
      <c r="B82" s="2" t="s">
        <v>19</v>
      </c>
      <c r="C82" s="149" t="s">
        <v>50</v>
      </c>
      <c r="D82" s="4" t="s">
        <v>94</v>
      </c>
      <c r="E82" s="149" t="s">
        <v>64</v>
      </c>
      <c r="F82" s="150" t="s">
        <v>1</v>
      </c>
    </row>
    <row r="85" spans="1:3" ht="30">
      <c r="A85" s="33" t="s">
        <v>165</v>
      </c>
      <c r="B85" s="34"/>
      <c r="C85" s="34"/>
    </row>
    <row r="86" spans="1:3" ht="27">
      <c r="A86" s="109" t="s">
        <v>248</v>
      </c>
      <c r="B86" s="34"/>
      <c r="C86" s="34"/>
    </row>
  </sheetData>
  <sheetProtection/>
  <mergeCells count="15">
    <mergeCell ref="A80:F80"/>
    <mergeCell ref="A72:F73"/>
    <mergeCell ref="A65:F66"/>
    <mergeCell ref="A27:F28"/>
    <mergeCell ref="A34:F35"/>
    <mergeCell ref="A40:F41"/>
    <mergeCell ref="A47:F48"/>
    <mergeCell ref="A53:F54"/>
    <mergeCell ref="A59:F60"/>
    <mergeCell ref="A1:F1"/>
    <mergeCell ref="A2:F2"/>
    <mergeCell ref="A3:F4"/>
    <mergeCell ref="A9:F10"/>
    <mergeCell ref="A15:F16"/>
    <mergeCell ref="A21:F22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1">
      <selection activeCell="A1" sqref="A1:J13"/>
    </sheetView>
  </sheetViews>
  <sheetFormatPr defaultColWidth="9.140625" defaultRowHeight="12.75"/>
  <cols>
    <col min="1" max="1" width="20.28125" style="1" customWidth="1"/>
    <col min="2" max="2" width="38.00390625" style="1" customWidth="1"/>
    <col min="3" max="9" width="9.140625" style="1" customWidth="1"/>
    <col min="10" max="10" width="5.28125" style="1" customWidth="1"/>
    <col min="11" max="16384" width="9.140625" style="1" customWidth="1"/>
  </cols>
  <sheetData>
    <row r="1" spans="1:10" ht="18">
      <c r="A1" s="136" t="s">
        <v>48</v>
      </c>
      <c r="B1" s="137"/>
      <c r="C1" s="137"/>
      <c r="D1" s="137"/>
      <c r="E1" s="137"/>
      <c r="F1" s="137"/>
      <c r="G1" s="137"/>
      <c r="H1" s="137"/>
      <c r="I1" s="137"/>
      <c r="J1" s="138"/>
    </row>
    <row r="2" spans="1:10" ht="18">
      <c r="A2" s="139" t="s">
        <v>20</v>
      </c>
      <c r="B2" s="140"/>
      <c r="C2" s="140"/>
      <c r="D2" s="140"/>
      <c r="E2" s="140"/>
      <c r="F2" s="140"/>
      <c r="G2" s="140"/>
      <c r="H2" s="140"/>
      <c r="I2" s="140"/>
      <c r="J2" s="141"/>
    </row>
    <row r="3" spans="1:10" ht="18.75" thickBot="1">
      <c r="A3" s="35" t="s">
        <v>21</v>
      </c>
      <c r="B3" s="35" t="s">
        <v>22</v>
      </c>
      <c r="C3" s="35" t="s">
        <v>23</v>
      </c>
      <c r="D3" s="35" t="s">
        <v>24</v>
      </c>
      <c r="E3" s="35" t="s">
        <v>25</v>
      </c>
      <c r="F3" s="35" t="s">
        <v>26</v>
      </c>
      <c r="G3" s="35" t="s">
        <v>27</v>
      </c>
      <c r="H3" s="35" t="s">
        <v>28</v>
      </c>
      <c r="I3" s="35" t="s">
        <v>29</v>
      </c>
      <c r="J3" s="35" t="s">
        <v>30</v>
      </c>
    </row>
    <row r="4" spans="1:10" ht="18.75" thickBot="1">
      <c r="A4" s="15" t="s">
        <v>31</v>
      </c>
      <c r="B4" s="16" t="s">
        <v>98</v>
      </c>
      <c r="C4" s="17">
        <v>19</v>
      </c>
      <c r="D4" s="17">
        <v>9</v>
      </c>
      <c r="E4" s="18">
        <v>6</v>
      </c>
      <c r="F4" s="18">
        <v>1</v>
      </c>
      <c r="G4" s="18">
        <v>2</v>
      </c>
      <c r="H4" s="17">
        <v>29</v>
      </c>
      <c r="I4" s="18">
        <v>16</v>
      </c>
      <c r="J4" s="23">
        <f>H4-I4</f>
        <v>13</v>
      </c>
    </row>
    <row r="5" spans="1:10" ht="18.75" thickBot="1">
      <c r="A5" s="15" t="s">
        <v>32</v>
      </c>
      <c r="B5" s="45" t="s">
        <v>51</v>
      </c>
      <c r="C5" s="19">
        <v>19</v>
      </c>
      <c r="D5" s="19">
        <v>9</v>
      </c>
      <c r="E5" s="46">
        <v>5</v>
      </c>
      <c r="F5" s="46">
        <v>4</v>
      </c>
      <c r="G5" s="46"/>
      <c r="H5" s="19">
        <v>23</v>
      </c>
      <c r="I5" s="46">
        <v>13</v>
      </c>
      <c r="J5" s="23">
        <f>H5-I5</f>
        <v>10</v>
      </c>
    </row>
    <row r="6" spans="1:10" ht="18.75" thickBot="1">
      <c r="A6" s="15" t="s">
        <v>33</v>
      </c>
      <c r="B6" s="20" t="s">
        <v>99</v>
      </c>
      <c r="C6" s="21">
        <v>17</v>
      </c>
      <c r="D6" s="21">
        <v>9</v>
      </c>
      <c r="E6" s="22">
        <v>5</v>
      </c>
      <c r="F6" s="22">
        <v>2</v>
      </c>
      <c r="G6" s="22">
        <v>2</v>
      </c>
      <c r="H6" s="21">
        <v>31</v>
      </c>
      <c r="I6" s="22">
        <v>18</v>
      </c>
      <c r="J6" s="23">
        <f aca="true" t="shared" si="0" ref="J6:J13">H6-I6</f>
        <v>13</v>
      </c>
    </row>
    <row r="7" spans="1:10" ht="18.75" thickBot="1">
      <c r="A7" s="15" t="s">
        <v>113</v>
      </c>
      <c r="B7" s="16" t="s">
        <v>67</v>
      </c>
      <c r="C7" s="17">
        <v>14</v>
      </c>
      <c r="D7" s="17">
        <v>9</v>
      </c>
      <c r="E7" s="18">
        <v>4</v>
      </c>
      <c r="F7" s="18">
        <v>2</v>
      </c>
      <c r="G7" s="18">
        <v>3</v>
      </c>
      <c r="H7" s="17">
        <v>24</v>
      </c>
      <c r="I7" s="18">
        <v>17</v>
      </c>
      <c r="J7" s="23">
        <f>H7-I7</f>
        <v>7</v>
      </c>
    </row>
    <row r="8" spans="1:10" ht="18.75" thickBot="1">
      <c r="A8" s="15" t="s">
        <v>114</v>
      </c>
      <c r="B8" s="20" t="s">
        <v>100</v>
      </c>
      <c r="C8" s="21">
        <v>13</v>
      </c>
      <c r="D8" s="21">
        <v>9</v>
      </c>
      <c r="E8" s="22">
        <v>4</v>
      </c>
      <c r="F8" s="22">
        <v>1</v>
      </c>
      <c r="G8" s="22">
        <v>4</v>
      </c>
      <c r="H8" s="21">
        <v>22</v>
      </c>
      <c r="I8" s="22">
        <v>21</v>
      </c>
      <c r="J8" s="23">
        <f t="shared" si="0"/>
        <v>1</v>
      </c>
    </row>
    <row r="9" spans="1:10" ht="18.75" thickBot="1">
      <c r="A9" s="15" t="s">
        <v>34</v>
      </c>
      <c r="B9" s="16" t="s">
        <v>66</v>
      </c>
      <c r="C9" s="17">
        <v>13</v>
      </c>
      <c r="D9" s="17">
        <v>9</v>
      </c>
      <c r="E9" s="18">
        <v>3</v>
      </c>
      <c r="F9" s="18">
        <v>4</v>
      </c>
      <c r="G9" s="18">
        <v>2</v>
      </c>
      <c r="H9" s="17">
        <v>13</v>
      </c>
      <c r="I9" s="18">
        <v>12</v>
      </c>
      <c r="J9" s="23">
        <f t="shared" si="0"/>
        <v>1</v>
      </c>
    </row>
    <row r="10" spans="1:10" ht="18.75" thickBot="1">
      <c r="A10" s="15" t="s">
        <v>35</v>
      </c>
      <c r="B10" s="20" t="s">
        <v>50</v>
      </c>
      <c r="C10" s="21">
        <v>12</v>
      </c>
      <c r="D10" s="21">
        <v>9</v>
      </c>
      <c r="E10" s="22">
        <v>4</v>
      </c>
      <c r="F10" s="22"/>
      <c r="G10" s="22">
        <v>5</v>
      </c>
      <c r="H10" s="21">
        <v>13</v>
      </c>
      <c r="I10" s="22">
        <v>14</v>
      </c>
      <c r="J10" s="23">
        <f>H10-I10</f>
        <v>-1</v>
      </c>
    </row>
    <row r="11" spans="1:10" ht="18.75" thickBot="1">
      <c r="A11" s="15" t="s">
        <v>36</v>
      </c>
      <c r="B11" s="16" t="s">
        <v>65</v>
      </c>
      <c r="C11" s="17">
        <v>8</v>
      </c>
      <c r="D11" s="17">
        <v>9</v>
      </c>
      <c r="E11" s="18">
        <v>2</v>
      </c>
      <c r="F11" s="18">
        <v>2</v>
      </c>
      <c r="G11" s="18">
        <v>5</v>
      </c>
      <c r="H11" s="17">
        <v>21</v>
      </c>
      <c r="I11" s="18">
        <v>16</v>
      </c>
      <c r="J11" s="23">
        <f t="shared" si="0"/>
        <v>5</v>
      </c>
    </row>
    <row r="12" spans="1:10" ht="18.75" thickBot="1">
      <c r="A12" s="15" t="s">
        <v>37</v>
      </c>
      <c r="B12" s="16" t="s">
        <v>56</v>
      </c>
      <c r="C12" s="17">
        <v>7</v>
      </c>
      <c r="D12" s="17">
        <v>9</v>
      </c>
      <c r="E12" s="18">
        <v>2</v>
      </c>
      <c r="F12" s="18">
        <v>1</v>
      </c>
      <c r="G12" s="18">
        <v>6</v>
      </c>
      <c r="H12" s="17">
        <v>12</v>
      </c>
      <c r="I12" s="18">
        <v>21</v>
      </c>
      <c r="J12" s="23">
        <f t="shared" si="0"/>
        <v>-9</v>
      </c>
    </row>
    <row r="13" spans="1:10" ht="18.75" thickBot="1">
      <c r="A13" s="15" t="s">
        <v>38</v>
      </c>
      <c r="B13" s="16" t="s">
        <v>97</v>
      </c>
      <c r="C13" s="17">
        <v>4</v>
      </c>
      <c r="D13" s="17">
        <v>9</v>
      </c>
      <c r="E13" s="18">
        <v>1</v>
      </c>
      <c r="F13" s="18">
        <v>1</v>
      </c>
      <c r="G13" s="18">
        <v>7</v>
      </c>
      <c r="H13" s="17">
        <v>9</v>
      </c>
      <c r="I13" s="18">
        <v>42</v>
      </c>
      <c r="J13" s="23">
        <f t="shared" si="0"/>
        <v>-33</v>
      </c>
    </row>
  </sheetData>
  <sheetProtection selectLockedCells="1" selectUnlockedCells="1"/>
  <mergeCells count="2">
    <mergeCell ref="A1:J1"/>
    <mergeCell ref="A2:J2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3"/>
  <sheetViews>
    <sheetView zoomScale="74" zoomScaleNormal="74" zoomScalePageLayoutView="0" workbookViewId="0" topLeftCell="A31">
      <selection activeCell="A66" sqref="A66:D66"/>
    </sheetView>
  </sheetViews>
  <sheetFormatPr defaultColWidth="9.140625" defaultRowHeight="12.75"/>
  <cols>
    <col min="1" max="1" width="47.140625" style="1" customWidth="1"/>
    <col min="2" max="2" width="19.8515625" style="1" bestFit="1" customWidth="1"/>
    <col min="3" max="3" width="19.8515625" style="36" customWidth="1"/>
    <col min="4" max="4" width="20.140625" style="36" customWidth="1"/>
    <col min="5" max="5" width="19.28125" style="36" bestFit="1" customWidth="1"/>
    <col min="6" max="8" width="18.421875" style="5" customWidth="1"/>
    <col min="9" max="9" width="19.28125" style="5" customWidth="1"/>
    <col min="10" max="16384" width="9.140625" style="1" customWidth="1"/>
  </cols>
  <sheetData>
    <row r="1" spans="1:9" ht="18">
      <c r="A1" s="142" t="s">
        <v>107</v>
      </c>
      <c r="B1" s="143"/>
      <c r="C1" s="143"/>
      <c r="D1" s="143"/>
      <c r="E1" s="143"/>
      <c r="F1" s="143"/>
      <c r="G1" s="143"/>
      <c r="H1" s="143"/>
      <c r="I1" s="144"/>
    </row>
    <row r="2" spans="1:9" ht="15.75" customHeight="1">
      <c r="A2" s="70" t="s">
        <v>39</v>
      </c>
      <c r="B2" s="70" t="s">
        <v>22</v>
      </c>
      <c r="C2" s="145" t="s">
        <v>40</v>
      </c>
      <c r="D2" s="145"/>
      <c r="E2" s="88" t="s">
        <v>41</v>
      </c>
      <c r="F2" s="145" t="s">
        <v>40</v>
      </c>
      <c r="G2" s="145"/>
      <c r="H2" s="145"/>
      <c r="I2" s="87" t="s">
        <v>41</v>
      </c>
    </row>
    <row r="3" spans="1:9" ht="12.75">
      <c r="A3" s="70" t="s">
        <v>104</v>
      </c>
      <c r="B3" s="70" t="s">
        <v>65</v>
      </c>
      <c r="C3" s="80">
        <v>41769</v>
      </c>
      <c r="D3" s="80"/>
      <c r="E3" s="88"/>
      <c r="F3" s="70"/>
      <c r="G3" s="70"/>
      <c r="H3" s="70"/>
      <c r="I3" s="87"/>
    </row>
    <row r="4" spans="1:9" ht="12.75">
      <c r="A4" s="66" t="s">
        <v>115</v>
      </c>
      <c r="B4" s="82" t="s">
        <v>97</v>
      </c>
      <c r="C4" s="83">
        <v>41741</v>
      </c>
      <c r="D4" s="83">
        <v>41790</v>
      </c>
      <c r="E4" s="84"/>
      <c r="F4" s="85"/>
      <c r="G4" s="91"/>
      <c r="H4" s="66"/>
      <c r="I4" s="86"/>
    </row>
    <row r="5" spans="1:9" ht="12.75">
      <c r="A5" s="28" t="s">
        <v>101</v>
      </c>
      <c r="B5" s="78" t="s">
        <v>102</v>
      </c>
      <c r="C5" s="80">
        <v>41727</v>
      </c>
      <c r="D5" s="80"/>
      <c r="E5" s="79"/>
      <c r="F5" s="29"/>
      <c r="G5" s="92"/>
      <c r="H5" s="28"/>
      <c r="I5" s="30"/>
    </row>
    <row r="6" spans="1:9" ht="12.75">
      <c r="A6" s="28" t="s">
        <v>212</v>
      </c>
      <c r="B6" s="78" t="s">
        <v>65</v>
      </c>
      <c r="C6" s="80">
        <v>41783</v>
      </c>
      <c r="D6" s="80"/>
      <c r="E6" s="79"/>
      <c r="F6" s="29"/>
      <c r="G6" s="92"/>
      <c r="H6" s="28"/>
      <c r="I6" s="30"/>
    </row>
    <row r="7" spans="1:9" ht="12.75">
      <c r="A7" s="28" t="s">
        <v>234</v>
      </c>
      <c r="B7" s="78" t="s">
        <v>67</v>
      </c>
      <c r="C7" s="80">
        <v>41790</v>
      </c>
      <c r="D7" s="80">
        <v>41804</v>
      </c>
      <c r="E7" s="79"/>
      <c r="F7" s="29"/>
      <c r="G7" s="92"/>
      <c r="H7" s="28"/>
      <c r="I7" s="30"/>
    </row>
    <row r="8" spans="1:9" ht="12.75">
      <c r="A8" s="28" t="s">
        <v>200</v>
      </c>
      <c r="B8" s="78" t="s">
        <v>61</v>
      </c>
      <c r="C8" s="80">
        <v>41776</v>
      </c>
      <c r="D8" s="80"/>
      <c r="E8" s="79"/>
      <c r="F8" s="29"/>
      <c r="G8" s="92"/>
      <c r="H8" s="28"/>
      <c r="I8" s="30"/>
    </row>
    <row r="9" spans="1:9" ht="12.75">
      <c r="A9" s="28" t="s">
        <v>199</v>
      </c>
      <c r="B9" s="78" t="s">
        <v>56</v>
      </c>
      <c r="C9" s="80">
        <v>41776</v>
      </c>
      <c r="D9" s="80"/>
      <c r="E9" s="79"/>
      <c r="F9" s="29"/>
      <c r="G9" s="92"/>
      <c r="H9" s="28"/>
      <c r="I9" s="30"/>
    </row>
    <row r="10" spans="1:9" ht="12.75">
      <c r="A10" s="28" t="s">
        <v>188</v>
      </c>
      <c r="B10" s="78" t="s">
        <v>66</v>
      </c>
      <c r="C10" s="80">
        <v>41769</v>
      </c>
      <c r="D10" s="80">
        <v>41839</v>
      </c>
      <c r="E10" s="79"/>
      <c r="F10" s="29"/>
      <c r="G10" s="92"/>
      <c r="H10" s="28"/>
      <c r="I10" s="30"/>
    </row>
    <row r="11" spans="1:9" ht="12.75">
      <c r="A11" s="28" t="s">
        <v>235</v>
      </c>
      <c r="B11" s="78" t="s">
        <v>65</v>
      </c>
      <c r="C11" s="80">
        <v>41797</v>
      </c>
      <c r="D11" s="80">
        <v>41797</v>
      </c>
      <c r="E11" s="79"/>
      <c r="F11" s="29"/>
      <c r="G11" s="92"/>
      <c r="H11" s="28"/>
      <c r="I11" s="30"/>
    </row>
    <row r="12" spans="1:9" ht="12.75">
      <c r="A12" s="28" t="s">
        <v>105</v>
      </c>
      <c r="B12" s="78" t="s">
        <v>52</v>
      </c>
      <c r="C12" s="80">
        <v>41727</v>
      </c>
      <c r="D12" s="80"/>
      <c r="E12" s="79"/>
      <c r="F12" s="29"/>
      <c r="G12" s="92"/>
      <c r="H12" s="28"/>
      <c r="I12" s="30"/>
    </row>
    <row r="13" spans="1:9" ht="12.75">
      <c r="A13" s="28" t="s">
        <v>198</v>
      </c>
      <c r="B13" s="78" t="s">
        <v>65</v>
      </c>
      <c r="C13" s="80">
        <v>41776</v>
      </c>
      <c r="D13" s="80">
        <v>41804</v>
      </c>
      <c r="E13" s="79">
        <v>41804</v>
      </c>
      <c r="F13" s="29"/>
      <c r="G13" s="92"/>
      <c r="H13" s="28"/>
      <c r="I13" s="30"/>
    </row>
    <row r="14" spans="1:9" ht="12.75">
      <c r="A14" s="28" t="s">
        <v>239</v>
      </c>
      <c r="B14" s="78" t="s">
        <v>52</v>
      </c>
      <c r="C14" s="80">
        <v>41790</v>
      </c>
      <c r="D14" s="80"/>
      <c r="E14" s="79"/>
      <c r="F14" s="29"/>
      <c r="G14" s="92"/>
      <c r="H14" s="28"/>
      <c r="I14" s="30"/>
    </row>
    <row r="15" spans="1:9" ht="12.75">
      <c r="A15" s="28" t="s">
        <v>189</v>
      </c>
      <c r="B15" s="78" t="s">
        <v>50</v>
      </c>
      <c r="C15" s="80">
        <v>41769</v>
      </c>
      <c r="D15" s="80">
        <v>41804</v>
      </c>
      <c r="E15" s="79"/>
      <c r="F15" s="29"/>
      <c r="G15" s="92"/>
      <c r="H15" s="28"/>
      <c r="I15" s="30"/>
    </row>
    <row r="16" spans="1:9" ht="12.75">
      <c r="A16" s="28" t="s">
        <v>181</v>
      </c>
      <c r="B16" s="78" t="s">
        <v>66</v>
      </c>
      <c r="C16" s="80">
        <v>41755</v>
      </c>
      <c r="D16" s="80"/>
      <c r="E16" s="79"/>
      <c r="F16" s="29"/>
      <c r="G16" s="92"/>
      <c r="H16" s="28"/>
      <c r="I16" s="30"/>
    </row>
    <row r="17" spans="1:9" ht="12.75">
      <c r="A17" s="28" t="s">
        <v>121</v>
      </c>
      <c r="B17" s="78" t="s">
        <v>50</v>
      </c>
      <c r="C17" s="80">
        <v>41741</v>
      </c>
      <c r="D17" s="80"/>
      <c r="E17" s="79"/>
      <c r="F17" s="92"/>
      <c r="G17" s="92"/>
      <c r="H17" s="28"/>
      <c r="I17" s="30"/>
    </row>
    <row r="18" spans="1:9" ht="12.75">
      <c r="A18" s="28" t="s">
        <v>220</v>
      </c>
      <c r="B18" s="78" t="s">
        <v>102</v>
      </c>
      <c r="C18" s="80">
        <v>41790</v>
      </c>
      <c r="D18" s="80"/>
      <c r="E18" s="79"/>
      <c r="F18" s="28"/>
      <c r="G18" s="28"/>
      <c r="H18" s="28"/>
      <c r="I18" s="30"/>
    </row>
    <row r="19" spans="1:9" ht="12.75">
      <c r="A19" s="28" t="s">
        <v>103</v>
      </c>
      <c r="B19" s="78" t="s">
        <v>67</v>
      </c>
      <c r="C19" s="80">
        <v>41727</v>
      </c>
      <c r="D19" s="80">
        <v>41755</v>
      </c>
      <c r="E19" s="79">
        <v>41769</v>
      </c>
      <c r="F19" s="29"/>
      <c r="G19" s="92"/>
      <c r="H19" s="28"/>
      <c r="I19" s="30"/>
    </row>
    <row r="20" spans="1:9" ht="12.75">
      <c r="A20" s="28" t="s">
        <v>236</v>
      </c>
      <c r="B20" s="78" t="s">
        <v>56</v>
      </c>
      <c r="C20" s="80">
        <v>41790</v>
      </c>
      <c r="D20" s="80"/>
      <c r="E20" s="79"/>
      <c r="F20" s="29"/>
      <c r="G20" s="92"/>
      <c r="H20" s="28"/>
      <c r="I20" s="30"/>
    </row>
    <row r="21" spans="1:9" ht="12.75">
      <c r="A21" s="28" t="s">
        <v>186</v>
      </c>
      <c r="B21" s="78" t="s">
        <v>67</v>
      </c>
      <c r="C21" s="80">
        <v>41769</v>
      </c>
      <c r="D21" s="80">
        <v>41790</v>
      </c>
      <c r="E21" s="79"/>
      <c r="F21" s="29"/>
      <c r="G21" s="92"/>
      <c r="H21" s="28"/>
      <c r="I21" s="30"/>
    </row>
    <row r="22" spans="1:9" ht="12.75">
      <c r="A22" s="28" t="s">
        <v>203</v>
      </c>
      <c r="B22" s="78" t="s">
        <v>97</v>
      </c>
      <c r="C22" s="80">
        <v>41776</v>
      </c>
      <c r="D22" s="80"/>
      <c r="E22" s="79"/>
      <c r="F22" s="29"/>
      <c r="G22" s="92"/>
      <c r="H22" s="28"/>
      <c r="I22" s="30"/>
    </row>
    <row r="23" spans="1:9" ht="12.75">
      <c r="A23" s="28" t="s">
        <v>120</v>
      </c>
      <c r="B23" s="78" t="s">
        <v>52</v>
      </c>
      <c r="C23" s="80">
        <v>41741</v>
      </c>
      <c r="D23" s="80"/>
      <c r="E23" s="79"/>
      <c r="F23" s="29"/>
      <c r="G23" s="92"/>
      <c r="H23" s="28"/>
      <c r="I23" s="30"/>
    </row>
    <row r="24" spans="1:9" ht="12.75">
      <c r="A24" s="28" t="s">
        <v>226</v>
      </c>
      <c r="B24" s="78" t="s">
        <v>65</v>
      </c>
      <c r="C24" s="80">
        <v>41797</v>
      </c>
      <c r="D24" s="80"/>
      <c r="E24" s="79"/>
      <c r="F24" s="31"/>
      <c r="G24" s="93"/>
      <c r="H24" s="28"/>
      <c r="I24" s="30"/>
    </row>
    <row r="25" spans="1:9" ht="12.75">
      <c r="A25" s="28" t="s">
        <v>197</v>
      </c>
      <c r="B25" s="78" t="s">
        <v>54</v>
      </c>
      <c r="C25" s="80">
        <v>41769</v>
      </c>
      <c r="D25" s="80">
        <v>41776</v>
      </c>
      <c r="E25" s="79">
        <v>41783</v>
      </c>
      <c r="F25" s="31">
        <v>41790</v>
      </c>
      <c r="G25" s="93"/>
      <c r="H25" s="28"/>
      <c r="I25" s="30"/>
    </row>
    <row r="26" spans="1:9" ht="12.75">
      <c r="A26" s="28" t="s">
        <v>122</v>
      </c>
      <c r="B26" s="78" t="s">
        <v>50</v>
      </c>
      <c r="C26" s="80">
        <v>41741</v>
      </c>
      <c r="D26" s="80"/>
      <c r="E26" s="79"/>
      <c r="F26" s="29"/>
      <c r="G26" s="92"/>
      <c r="H26" s="28"/>
      <c r="I26" s="30"/>
    </row>
    <row r="27" spans="1:9" ht="12.75">
      <c r="A27" s="28" t="s">
        <v>118</v>
      </c>
      <c r="B27" s="78" t="s">
        <v>54</v>
      </c>
      <c r="C27" s="80">
        <v>41741</v>
      </c>
      <c r="D27" s="80"/>
      <c r="E27" s="79"/>
      <c r="F27" s="29"/>
      <c r="G27" s="92"/>
      <c r="H27" s="28"/>
      <c r="I27" s="30"/>
    </row>
    <row r="28" spans="1:9" ht="12.75">
      <c r="A28" s="28" t="s">
        <v>237</v>
      </c>
      <c r="B28" s="78" t="s">
        <v>66</v>
      </c>
      <c r="C28" s="80">
        <v>41790</v>
      </c>
      <c r="D28" s="80">
        <v>41839</v>
      </c>
      <c r="E28" s="79"/>
      <c r="F28" s="29"/>
      <c r="G28" s="92"/>
      <c r="H28" s="28"/>
      <c r="I28" s="30"/>
    </row>
    <row r="29" spans="1:9" ht="12.75">
      <c r="A29" s="28" t="s">
        <v>219</v>
      </c>
      <c r="B29" s="78" t="s">
        <v>102</v>
      </c>
      <c r="C29" s="80">
        <v>41790</v>
      </c>
      <c r="D29" s="80"/>
      <c r="E29" s="79"/>
      <c r="F29" s="29"/>
      <c r="G29" s="92"/>
      <c r="H29" s="28"/>
      <c r="I29" s="30"/>
    </row>
    <row r="30" spans="1:9" ht="12.75">
      <c r="A30" s="28" t="s">
        <v>106</v>
      </c>
      <c r="B30" s="78" t="s">
        <v>52</v>
      </c>
      <c r="C30" s="80">
        <v>41727</v>
      </c>
      <c r="D30" s="80"/>
      <c r="E30" s="79"/>
      <c r="F30" s="29"/>
      <c r="G30" s="92"/>
      <c r="H30" s="28"/>
      <c r="I30" s="30"/>
    </row>
    <row r="31" spans="1:9" ht="12.75">
      <c r="A31" s="28" t="s">
        <v>218</v>
      </c>
      <c r="B31" s="78" t="s">
        <v>54</v>
      </c>
      <c r="C31" s="80">
        <v>41790</v>
      </c>
      <c r="D31" s="80"/>
      <c r="E31" s="79"/>
      <c r="F31" s="31"/>
      <c r="G31" s="93"/>
      <c r="H31" s="28"/>
      <c r="I31" s="30"/>
    </row>
    <row r="32" spans="1:9" ht="12.75">
      <c r="A32" s="28" t="s">
        <v>117</v>
      </c>
      <c r="B32" s="78" t="s">
        <v>54</v>
      </c>
      <c r="C32" s="80">
        <v>41741</v>
      </c>
      <c r="D32" s="80"/>
      <c r="E32" s="79"/>
      <c r="F32" s="29"/>
      <c r="G32" s="92"/>
      <c r="H32" s="28"/>
      <c r="I32" s="32"/>
    </row>
    <row r="33" spans="1:9" ht="12.75">
      <c r="A33" s="28" t="s">
        <v>180</v>
      </c>
      <c r="B33" s="78" t="s">
        <v>61</v>
      </c>
      <c r="C33" s="80">
        <v>41755</v>
      </c>
      <c r="D33" s="80">
        <v>41769</v>
      </c>
      <c r="E33" s="79">
        <v>41776</v>
      </c>
      <c r="F33" s="31">
        <v>41790</v>
      </c>
      <c r="G33" s="93"/>
      <c r="H33" s="28"/>
      <c r="I33" s="30"/>
    </row>
    <row r="34" spans="1:9" ht="12.75">
      <c r="A34" s="28" t="s">
        <v>116</v>
      </c>
      <c r="B34" s="78" t="s">
        <v>102</v>
      </c>
      <c r="C34" s="80">
        <v>41741</v>
      </c>
      <c r="D34" s="80">
        <v>41825</v>
      </c>
      <c r="E34" s="79"/>
      <c r="F34" s="29"/>
      <c r="G34" s="92"/>
      <c r="H34" s="28"/>
      <c r="I34" s="30"/>
    </row>
    <row r="35" spans="1:9" ht="12.75">
      <c r="A35" s="28" t="s">
        <v>201</v>
      </c>
      <c r="B35" s="78" t="s">
        <v>61</v>
      </c>
      <c r="C35" s="80">
        <v>41776</v>
      </c>
      <c r="D35" s="80"/>
      <c r="E35" s="79"/>
      <c r="F35" s="31"/>
      <c r="G35" s="93"/>
      <c r="H35" s="28"/>
      <c r="I35" s="30"/>
    </row>
    <row r="36" spans="1:9" ht="12.75">
      <c r="A36" s="28" t="s">
        <v>187</v>
      </c>
      <c r="B36" s="78" t="s">
        <v>67</v>
      </c>
      <c r="C36" s="80">
        <v>41769</v>
      </c>
      <c r="D36" s="80"/>
      <c r="E36" s="79"/>
      <c r="F36" s="29"/>
      <c r="G36" s="92"/>
      <c r="H36" s="28"/>
      <c r="I36" s="30"/>
    </row>
    <row r="37" spans="1:9" ht="12.75">
      <c r="A37" s="28" t="s">
        <v>202</v>
      </c>
      <c r="B37" s="78" t="s">
        <v>97</v>
      </c>
      <c r="C37" s="80">
        <v>41776</v>
      </c>
      <c r="D37" s="80"/>
      <c r="E37" s="79"/>
      <c r="F37" s="29"/>
      <c r="G37" s="92"/>
      <c r="H37" s="28"/>
      <c r="I37" s="30"/>
    </row>
    <row r="38" spans="1:9" ht="12.75">
      <c r="A38" s="28" t="s">
        <v>179</v>
      </c>
      <c r="B38" s="78" t="s">
        <v>67</v>
      </c>
      <c r="C38" s="80">
        <v>41755</v>
      </c>
      <c r="D38" s="80">
        <v>41769</v>
      </c>
      <c r="E38" s="79">
        <v>41776</v>
      </c>
      <c r="F38" s="29"/>
      <c r="G38" s="92"/>
      <c r="H38" s="28"/>
      <c r="I38" s="30"/>
    </row>
    <row r="39" spans="1:9" ht="12.75">
      <c r="A39" s="28" t="s">
        <v>238</v>
      </c>
      <c r="B39" s="78" t="s">
        <v>65</v>
      </c>
      <c r="C39" s="80">
        <v>41790</v>
      </c>
      <c r="D39" s="80">
        <v>41797</v>
      </c>
      <c r="E39" s="79"/>
      <c r="F39" s="29"/>
      <c r="G39" s="92"/>
      <c r="H39" s="28"/>
      <c r="I39" s="30"/>
    </row>
    <row r="40" spans="1:9" ht="12.75">
      <c r="A40" s="28" t="s">
        <v>119</v>
      </c>
      <c r="B40" s="78" t="s">
        <v>52</v>
      </c>
      <c r="C40" s="80">
        <v>41741</v>
      </c>
      <c r="D40" s="80"/>
      <c r="E40" s="98"/>
      <c r="F40" s="102"/>
      <c r="G40" s="104"/>
      <c r="H40" s="107"/>
      <c r="I40" s="30"/>
    </row>
    <row r="41" spans="1:9" ht="12.75">
      <c r="A41" s="28" t="s">
        <v>217</v>
      </c>
      <c r="B41" s="78" t="s">
        <v>61</v>
      </c>
      <c r="C41" s="96">
        <v>41790</v>
      </c>
      <c r="D41" s="96">
        <v>41804</v>
      </c>
      <c r="E41" s="100"/>
      <c r="F41" s="103"/>
      <c r="G41" s="106"/>
      <c r="H41" s="108"/>
      <c r="I41" s="30"/>
    </row>
    <row r="42" spans="1:9" ht="12.75">
      <c r="A42" s="28" t="s">
        <v>241</v>
      </c>
      <c r="B42" s="78" t="s">
        <v>56</v>
      </c>
      <c r="C42" s="80">
        <v>41804</v>
      </c>
      <c r="D42" s="80"/>
      <c r="E42" s="79"/>
      <c r="F42" s="29"/>
      <c r="G42" s="92"/>
      <c r="H42" s="28"/>
      <c r="I42" s="30"/>
    </row>
    <row r="43" spans="1:9" ht="12.75">
      <c r="A43" s="28" t="s">
        <v>255</v>
      </c>
      <c r="B43" s="78" t="s">
        <v>102</v>
      </c>
      <c r="C43" s="80">
        <v>41825</v>
      </c>
      <c r="D43" s="80"/>
      <c r="E43" s="79"/>
      <c r="F43" s="29"/>
      <c r="G43" s="92"/>
      <c r="H43" s="28"/>
      <c r="I43" s="30"/>
    </row>
    <row r="44" spans="1:9" ht="12.75">
      <c r="A44" s="28" t="s">
        <v>256</v>
      </c>
      <c r="B44" s="78" t="s">
        <v>66</v>
      </c>
      <c r="C44" s="80">
        <v>41825</v>
      </c>
      <c r="D44" s="80"/>
      <c r="E44" s="79"/>
      <c r="F44" s="29"/>
      <c r="G44" s="92"/>
      <c r="H44" s="28"/>
      <c r="I44" s="30"/>
    </row>
    <row r="45" spans="1:9" ht="12.75">
      <c r="A45" s="28" t="s">
        <v>265</v>
      </c>
      <c r="B45" s="78" t="s">
        <v>52</v>
      </c>
      <c r="C45" s="80">
        <v>41825</v>
      </c>
      <c r="D45" s="80"/>
      <c r="E45" s="79"/>
      <c r="F45" s="29"/>
      <c r="G45" s="92"/>
      <c r="H45" s="28"/>
      <c r="I45" s="30"/>
    </row>
    <row r="46" spans="1:9" ht="12.75">
      <c r="A46" s="28" t="s">
        <v>263</v>
      </c>
      <c r="B46" s="78" t="s">
        <v>61</v>
      </c>
      <c r="C46" s="80">
        <v>41832</v>
      </c>
      <c r="D46" s="80"/>
      <c r="E46" s="79"/>
      <c r="F46" s="29"/>
      <c r="G46" s="92"/>
      <c r="H46" s="28"/>
      <c r="I46" s="32"/>
    </row>
    <row r="47" spans="1:9" ht="12.75">
      <c r="A47" s="28" t="s">
        <v>264</v>
      </c>
      <c r="B47" s="78" t="s">
        <v>52</v>
      </c>
      <c r="C47" s="80">
        <v>41832</v>
      </c>
      <c r="D47" s="80"/>
      <c r="E47" s="79"/>
      <c r="F47" s="31"/>
      <c r="G47" s="93"/>
      <c r="H47" s="28"/>
      <c r="I47" s="30"/>
    </row>
    <row r="48" spans="1:9" ht="12.75">
      <c r="A48" s="28" t="s">
        <v>266</v>
      </c>
      <c r="B48" s="78" t="s">
        <v>54</v>
      </c>
      <c r="C48" s="80">
        <v>41832</v>
      </c>
      <c r="D48" s="80"/>
      <c r="E48" s="79"/>
      <c r="F48" s="29"/>
      <c r="G48" s="92"/>
      <c r="H48" s="28"/>
      <c r="I48" s="30"/>
    </row>
    <row r="49" spans="1:9" ht="12.75">
      <c r="A49" s="28" t="s">
        <v>273</v>
      </c>
      <c r="B49" s="78" t="s">
        <v>54</v>
      </c>
      <c r="C49" s="80">
        <v>41839</v>
      </c>
      <c r="D49" s="80"/>
      <c r="E49" s="79"/>
      <c r="F49" s="29"/>
      <c r="G49" s="92"/>
      <c r="H49" s="28"/>
      <c r="I49" s="30"/>
    </row>
    <row r="50" spans="1:9" ht="12.75">
      <c r="A50" s="28" t="s">
        <v>274</v>
      </c>
      <c r="B50" s="78" t="s">
        <v>56</v>
      </c>
      <c r="C50" s="80">
        <v>41839</v>
      </c>
      <c r="D50" s="80"/>
      <c r="E50" s="79"/>
      <c r="F50" s="29"/>
      <c r="G50" s="92"/>
      <c r="H50" s="28"/>
      <c r="I50" s="30"/>
    </row>
    <row r="51" spans="1:9" ht="12.75">
      <c r="A51" s="28" t="s">
        <v>275</v>
      </c>
      <c r="B51" s="78" t="s">
        <v>56</v>
      </c>
      <c r="C51" s="80">
        <v>41839</v>
      </c>
      <c r="D51" s="80"/>
      <c r="E51" s="79"/>
      <c r="F51" s="29"/>
      <c r="G51" s="92"/>
      <c r="H51" s="28"/>
      <c r="I51" s="30"/>
    </row>
    <row r="52" spans="1:9" ht="12.75">
      <c r="A52" s="28" t="s">
        <v>276</v>
      </c>
      <c r="B52" s="78" t="s">
        <v>56</v>
      </c>
      <c r="C52" s="80">
        <v>41839</v>
      </c>
      <c r="D52" s="80"/>
      <c r="E52" s="99"/>
      <c r="F52" s="74"/>
      <c r="G52" s="105"/>
      <c r="H52" s="65"/>
      <c r="I52" s="76"/>
    </row>
    <row r="53" spans="1:9" ht="12.75">
      <c r="A53" s="70" t="s">
        <v>277</v>
      </c>
      <c r="B53" s="81" t="s">
        <v>50</v>
      </c>
      <c r="C53" s="80">
        <v>41839</v>
      </c>
      <c r="D53" s="80"/>
      <c r="E53" s="101"/>
      <c r="F53" s="70"/>
      <c r="G53" s="70"/>
      <c r="H53" s="70"/>
      <c r="I53" s="75"/>
    </row>
    <row r="54" spans="1:9" ht="12.75">
      <c r="A54" s="70" t="s">
        <v>279</v>
      </c>
      <c r="B54" s="81" t="s">
        <v>67</v>
      </c>
      <c r="C54" s="80">
        <v>41839</v>
      </c>
      <c r="D54" s="80"/>
      <c r="E54" s="101"/>
      <c r="F54" s="70"/>
      <c r="G54" s="70"/>
      <c r="H54" s="70"/>
      <c r="I54" s="75"/>
    </row>
    <row r="55" spans="1:9" ht="12.75">
      <c r="A55" s="70" t="s">
        <v>280</v>
      </c>
      <c r="B55" s="81" t="s">
        <v>52</v>
      </c>
      <c r="C55" s="80">
        <v>41839</v>
      </c>
      <c r="D55" s="80"/>
      <c r="E55" s="101"/>
      <c r="F55" s="70"/>
      <c r="G55" s="70"/>
      <c r="H55" s="70"/>
      <c r="I55" s="75"/>
    </row>
    <row r="56" spans="1:9" ht="12.75">
      <c r="A56" s="70" t="s">
        <v>278</v>
      </c>
      <c r="B56" s="81" t="s">
        <v>67</v>
      </c>
      <c r="C56" s="96">
        <v>41839</v>
      </c>
      <c r="D56" s="97"/>
      <c r="E56" s="89"/>
      <c r="F56" s="77"/>
      <c r="G56" s="77"/>
      <c r="H56" s="77"/>
      <c r="I56" s="75"/>
    </row>
    <row r="57" spans="1:8" ht="12.75">
      <c r="A57" s="67"/>
      <c r="B57" s="67"/>
      <c r="C57" s="68"/>
      <c r="D57" s="68"/>
      <c r="E57" s="90"/>
      <c r="F57" s="69"/>
      <c r="G57" s="69"/>
      <c r="H57" s="69"/>
    </row>
    <row r="58" spans="1:8" ht="12.75">
      <c r="A58" s="67"/>
      <c r="B58" s="67"/>
      <c r="C58" s="68"/>
      <c r="D58" s="68"/>
      <c r="E58" s="90"/>
      <c r="F58" s="69"/>
      <c r="G58" s="69"/>
      <c r="H58" s="69"/>
    </row>
    <row r="59" spans="1:4" ht="12.75">
      <c r="A59" s="71" t="s">
        <v>39</v>
      </c>
      <c r="B59" s="71" t="s">
        <v>22</v>
      </c>
      <c r="C59" s="73" t="s">
        <v>40</v>
      </c>
      <c r="D59" s="73" t="s">
        <v>41</v>
      </c>
    </row>
    <row r="60" spans="1:4" ht="12.75">
      <c r="A60" s="24" t="s">
        <v>116</v>
      </c>
      <c r="B60" s="94" t="s">
        <v>102</v>
      </c>
      <c r="C60" s="72">
        <v>41741</v>
      </c>
      <c r="D60" s="73">
        <v>41755</v>
      </c>
    </row>
    <row r="61" spans="1:4" ht="12.75">
      <c r="A61" s="24" t="s">
        <v>117</v>
      </c>
      <c r="B61" s="94" t="s">
        <v>54</v>
      </c>
      <c r="C61" s="72">
        <v>41741</v>
      </c>
      <c r="D61" s="73">
        <v>41755</v>
      </c>
    </row>
    <row r="62" spans="1:4" ht="12.75">
      <c r="A62" s="24" t="s">
        <v>186</v>
      </c>
      <c r="B62" s="94" t="s">
        <v>67</v>
      </c>
      <c r="C62" s="38">
        <v>41790</v>
      </c>
      <c r="D62" s="38">
        <v>41797</v>
      </c>
    </row>
    <row r="63" spans="1:4" ht="12.75">
      <c r="A63" s="25" t="s">
        <v>240</v>
      </c>
      <c r="B63" s="26" t="s">
        <v>52</v>
      </c>
      <c r="C63" s="27">
        <v>41790</v>
      </c>
      <c r="D63" s="95">
        <v>41797</v>
      </c>
    </row>
    <row r="64" spans="1:4" ht="12.75">
      <c r="A64" s="24" t="s">
        <v>235</v>
      </c>
      <c r="B64" s="94" t="s">
        <v>65</v>
      </c>
      <c r="C64" s="72">
        <v>41797</v>
      </c>
      <c r="D64" s="95">
        <v>41804</v>
      </c>
    </row>
    <row r="65" spans="1:4" ht="12.75">
      <c r="A65" s="24" t="s">
        <v>198</v>
      </c>
      <c r="B65" s="94" t="s">
        <v>65</v>
      </c>
      <c r="C65" s="72">
        <v>41804</v>
      </c>
      <c r="D65" s="72">
        <v>41825</v>
      </c>
    </row>
    <row r="66" spans="1:4" ht="12.75">
      <c r="A66" s="25"/>
      <c r="B66" s="25"/>
      <c r="C66" s="95"/>
      <c r="D66" s="95"/>
    </row>
    <row r="67" spans="1:4" ht="12.75">
      <c r="A67" s="25"/>
      <c r="B67" s="25"/>
      <c r="C67" s="95"/>
      <c r="D67" s="95"/>
    </row>
    <row r="68" spans="1:4" ht="12.75">
      <c r="A68" s="6"/>
      <c r="B68" s="6"/>
      <c r="C68" s="7"/>
      <c r="D68" s="7"/>
    </row>
    <row r="69" spans="1:4" ht="12.75">
      <c r="A69" s="6"/>
      <c r="B69" s="6"/>
      <c r="C69" s="37"/>
      <c r="D69" s="37"/>
    </row>
    <row r="70" spans="1:4" ht="12.75">
      <c r="A70" s="6"/>
      <c r="B70" s="6"/>
      <c r="C70" s="37"/>
      <c r="D70" s="37"/>
    </row>
    <row r="71" spans="1:4" ht="12.75">
      <c r="A71" s="8"/>
      <c r="B71" s="8"/>
      <c r="C71" s="37"/>
      <c r="D71" s="37"/>
    </row>
    <row r="72" spans="1:4" ht="12.75">
      <c r="A72" s="8"/>
      <c r="B72" s="8"/>
      <c r="C72" s="37"/>
      <c r="D72" s="37"/>
    </row>
    <row r="73" spans="1:4" ht="12.75">
      <c r="A73" s="8"/>
      <c r="B73" s="8"/>
      <c r="C73" s="37"/>
      <c r="D73" s="37"/>
    </row>
    <row r="74" spans="1:4" ht="12.75">
      <c r="A74" s="8"/>
      <c r="B74" s="8"/>
      <c r="C74" s="37"/>
      <c r="D74" s="37"/>
    </row>
    <row r="75" spans="1:4" ht="12.75">
      <c r="A75" s="8"/>
      <c r="B75" s="8"/>
      <c r="C75" s="37"/>
      <c r="D75" s="37"/>
    </row>
    <row r="76" spans="1:4" ht="12.75">
      <c r="A76" s="6"/>
      <c r="B76" s="6"/>
      <c r="C76" s="37"/>
      <c r="D76" s="37"/>
    </row>
    <row r="77" spans="1:4" ht="12.75">
      <c r="A77" s="8"/>
      <c r="B77" s="8"/>
      <c r="C77" s="37"/>
      <c r="D77" s="37"/>
    </row>
    <row r="78" spans="1:4" ht="12.75">
      <c r="A78" s="8"/>
      <c r="B78" s="8"/>
      <c r="C78" s="37"/>
      <c r="D78" s="37"/>
    </row>
    <row r="79" spans="1:4" ht="12.75">
      <c r="A79" s="8"/>
      <c r="B79" s="8"/>
      <c r="C79" s="37"/>
      <c r="D79" s="37"/>
    </row>
    <row r="80" spans="1:4" ht="12.75">
      <c r="A80" s="8"/>
      <c r="B80" s="8"/>
      <c r="C80" s="37"/>
      <c r="D80" s="37"/>
    </row>
    <row r="81" spans="1:4" ht="12.75">
      <c r="A81" s="8"/>
      <c r="B81" s="8"/>
      <c r="C81" s="37"/>
      <c r="D81" s="37"/>
    </row>
    <row r="82" spans="1:4" ht="12.75">
      <c r="A82" s="6"/>
      <c r="B82" s="6"/>
      <c r="C82" s="37"/>
      <c r="D82" s="37"/>
    </row>
    <row r="83" spans="1:4" ht="12.75">
      <c r="A83" s="8"/>
      <c r="B83" s="8"/>
      <c r="C83" s="37"/>
      <c r="D83" s="37"/>
    </row>
  </sheetData>
  <sheetProtection selectLockedCells="1" selectUnlockedCells="1"/>
  <mergeCells count="3">
    <mergeCell ref="A1:I1"/>
    <mergeCell ref="C2:D2"/>
    <mergeCell ref="F2:H2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0"/>
  <sheetViews>
    <sheetView zoomScale="70" zoomScaleNormal="70" zoomScalePageLayoutView="0" workbookViewId="0" topLeftCell="A1">
      <selection activeCell="C13" sqref="C13"/>
    </sheetView>
  </sheetViews>
  <sheetFormatPr defaultColWidth="9.140625" defaultRowHeight="12.75"/>
  <cols>
    <col min="2" max="2" width="49.421875" style="0" customWidth="1"/>
    <col min="3" max="3" width="32.57421875" style="47" customWidth="1"/>
    <col min="4" max="4" width="23.421875" style="47" customWidth="1"/>
  </cols>
  <sheetData>
    <row r="1" spans="1:9" ht="18">
      <c r="A1" s="146" t="s">
        <v>49</v>
      </c>
      <c r="B1" s="146"/>
      <c r="C1" s="146"/>
      <c r="D1" s="146"/>
      <c r="E1" s="9"/>
      <c r="F1" s="9"/>
      <c r="G1" s="9"/>
      <c r="H1" s="9"/>
      <c r="I1" s="9"/>
    </row>
    <row r="4" spans="1:4" ht="20.25">
      <c r="A4" s="147" t="s">
        <v>42</v>
      </c>
      <c r="B4" s="147"/>
      <c r="C4" s="147"/>
      <c r="D4" s="147"/>
    </row>
    <row r="5" spans="1:4" ht="20.25">
      <c r="A5" s="40"/>
      <c r="B5" s="41" t="s">
        <v>43</v>
      </c>
      <c r="C5" s="41" t="s">
        <v>44</v>
      </c>
      <c r="D5" s="41" t="s">
        <v>45</v>
      </c>
    </row>
    <row r="6" spans="1:4" ht="15">
      <c r="A6" s="42">
        <v>1</v>
      </c>
      <c r="B6" s="43" t="s">
        <v>206</v>
      </c>
      <c r="C6" s="44" t="s">
        <v>89</v>
      </c>
      <c r="D6" s="44">
        <v>13</v>
      </c>
    </row>
    <row r="7" spans="1:4" ht="15">
      <c r="A7" s="42">
        <v>2</v>
      </c>
      <c r="B7" s="43" t="s">
        <v>204</v>
      </c>
      <c r="C7" s="44" t="s">
        <v>78</v>
      </c>
      <c r="D7" s="44">
        <v>11</v>
      </c>
    </row>
    <row r="8" spans="1:4" ht="15">
      <c r="A8" s="42">
        <v>3</v>
      </c>
      <c r="B8" s="43" t="s">
        <v>92</v>
      </c>
      <c r="C8" s="44" t="s">
        <v>93</v>
      </c>
      <c r="D8" s="44">
        <v>10</v>
      </c>
    </row>
    <row r="9" spans="1:4" ht="15">
      <c r="A9" s="42">
        <v>4</v>
      </c>
      <c r="B9" s="43" t="s">
        <v>134</v>
      </c>
      <c r="C9" s="44" t="s">
        <v>86</v>
      </c>
      <c r="D9" s="44">
        <v>8</v>
      </c>
    </row>
    <row r="10" spans="1:4" ht="15">
      <c r="A10" s="42">
        <v>5</v>
      </c>
      <c r="B10" s="43" t="s">
        <v>173</v>
      </c>
      <c r="C10" s="44" t="s">
        <v>78</v>
      </c>
      <c r="D10" s="44">
        <v>8</v>
      </c>
    </row>
    <row r="11" spans="1:4" ht="15">
      <c r="A11" s="42">
        <v>6</v>
      </c>
      <c r="B11" s="43" t="s">
        <v>88</v>
      </c>
      <c r="C11" s="44" t="s">
        <v>89</v>
      </c>
      <c r="D11" s="44">
        <v>7</v>
      </c>
    </row>
    <row r="12" spans="1:4" ht="15">
      <c r="A12" s="42">
        <v>7</v>
      </c>
      <c r="B12" s="112" t="s">
        <v>244</v>
      </c>
      <c r="C12" s="44" t="s">
        <v>67</v>
      </c>
      <c r="D12" s="44">
        <v>6</v>
      </c>
    </row>
    <row r="13" spans="1:4" ht="15">
      <c r="A13" s="42">
        <v>8</v>
      </c>
      <c r="B13" s="112" t="s">
        <v>257</v>
      </c>
      <c r="C13" s="44" t="s">
        <v>75</v>
      </c>
      <c r="D13" s="44">
        <v>6</v>
      </c>
    </row>
    <row r="14" spans="1:4" ht="15">
      <c r="A14" s="42">
        <v>9</v>
      </c>
      <c r="B14" s="112" t="s">
        <v>227</v>
      </c>
      <c r="C14" s="44" t="s">
        <v>75</v>
      </c>
      <c r="D14" s="44">
        <v>5</v>
      </c>
    </row>
    <row r="15" spans="1:4" ht="15">
      <c r="A15" s="42">
        <v>10</v>
      </c>
      <c r="B15" s="112" t="s">
        <v>174</v>
      </c>
      <c r="C15" s="44" t="s">
        <v>67</v>
      </c>
      <c r="D15" s="44">
        <v>5</v>
      </c>
    </row>
    <row r="16" spans="1:4" ht="15">
      <c r="A16" s="42">
        <v>11</v>
      </c>
      <c r="B16" s="112" t="s">
        <v>79</v>
      </c>
      <c r="C16" s="44" t="s">
        <v>78</v>
      </c>
      <c r="D16" s="44">
        <v>5</v>
      </c>
    </row>
    <row r="17" spans="1:4" ht="15">
      <c r="A17" s="42">
        <v>12</v>
      </c>
      <c r="B17" s="112" t="s">
        <v>135</v>
      </c>
      <c r="C17" s="44" t="s">
        <v>89</v>
      </c>
      <c r="D17" s="111">
        <v>4</v>
      </c>
    </row>
    <row r="18" spans="1:4" ht="15">
      <c r="A18" s="42">
        <v>13</v>
      </c>
      <c r="B18" s="112" t="s">
        <v>192</v>
      </c>
      <c r="C18" s="44" t="s">
        <v>67</v>
      </c>
      <c r="D18" s="44">
        <v>4</v>
      </c>
    </row>
    <row r="19" spans="1:4" ht="15">
      <c r="A19" s="42">
        <v>14</v>
      </c>
      <c r="B19" s="112" t="s">
        <v>228</v>
      </c>
      <c r="C19" s="44" t="s">
        <v>75</v>
      </c>
      <c r="D19" s="44">
        <v>4</v>
      </c>
    </row>
    <row r="20" spans="1:4" ht="15">
      <c r="A20" s="42">
        <v>15</v>
      </c>
      <c r="B20" s="112" t="s">
        <v>191</v>
      </c>
      <c r="C20" s="44" t="s">
        <v>67</v>
      </c>
      <c r="D20" s="44">
        <v>4</v>
      </c>
    </row>
    <row r="21" spans="1:4" ht="15">
      <c r="A21" s="42">
        <v>16</v>
      </c>
      <c r="B21" s="112" t="s">
        <v>205</v>
      </c>
      <c r="C21" s="44" t="s">
        <v>86</v>
      </c>
      <c r="D21" s="44">
        <v>4</v>
      </c>
    </row>
    <row r="22" spans="1:4" ht="15">
      <c r="A22" s="42">
        <v>17</v>
      </c>
      <c r="B22" s="112" t="s">
        <v>87</v>
      </c>
      <c r="C22" s="44" t="s">
        <v>50</v>
      </c>
      <c r="D22" s="44">
        <v>3</v>
      </c>
    </row>
    <row r="23" spans="1:4" ht="15">
      <c r="A23" s="42">
        <v>18</v>
      </c>
      <c r="B23" s="112" t="s">
        <v>171</v>
      </c>
      <c r="C23" s="44" t="s">
        <v>50</v>
      </c>
      <c r="D23" s="44">
        <v>3</v>
      </c>
    </row>
    <row r="24" spans="1:4" ht="15">
      <c r="A24" s="42">
        <v>19</v>
      </c>
      <c r="B24" s="112" t="s">
        <v>123</v>
      </c>
      <c r="C24" s="44" t="s">
        <v>124</v>
      </c>
      <c r="D24" s="44">
        <v>3</v>
      </c>
    </row>
    <row r="25" spans="1:4" ht="15">
      <c r="A25" s="42">
        <v>20</v>
      </c>
      <c r="B25" s="112" t="s">
        <v>90</v>
      </c>
      <c r="C25" s="44" t="s">
        <v>89</v>
      </c>
      <c r="D25" s="44">
        <v>3</v>
      </c>
    </row>
    <row r="26" spans="1:4" ht="15">
      <c r="A26" s="42">
        <v>21</v>
      </c>
      <c r="B26" s="112" t="s">
        <v>177</v>
      </c>
      <c r="C26" s="44" t="s">
        <v>124</v>
      </c>
      <c r="D26" s="44">
        <v>3</v>
      </c>
    </row>
    <row r="27" spans="1:4" ht="15">
      <c r="A27" s="42">
        <v>22</v>
      </c>
      <c r="B27" s="112" t="s">
        <v>243</v>
      </c>
      <c r="C27" s="44" t="s">
        <v>93</v>
      </c>
      <c r="D27" s="44">
        <v>3</v>
      </c>
    </row>
    <row r="28" spans="1:4" ht="15">
      <c r="A28" s="42">
        <v>23</v>
      </c>
      <c r="B28" s="112" t="s">
        <v>83</v>
      </c>
      <c r="C28" s="44" t="s">
        <v>81</v>
      </c>
      <c r="D28" s="44">
        <v>3</v>
      </c>
    </row>
    <row r="29" spans="1:4" ht="15">
      <c r="A29" s="42">
        <v>24</v>
      </c>
      <c r="B29" s="112" t="s">
        <v>184</v>
      </c>
      <c r="C29" s="44" t="s">
        <v>50</v>
      </c>
      <c r="D29" s="44">
        <v>3</v>
      </c>
    </row>
    <row r="30" spans="1:4" ht="15">
      <c r="A30" s="42">
        <v>25</v>
      </c>
      <c r="B30" s="112" t="s">
        <v>176</v>
      </c>
      <c r="C30" s="44" t="s">
        <v>93</v>
      </c>
      <c r="D30" s="44">
        <v>3</v>
      </c>
    </row>
    <row r="31" spans="1:4" ht="15">
      <c r="A31" s="42">
        <v>26</v>
      </c>
      <c r="B31" s="112" t="s">
        <v>221</v>
      </c>
      <c r="C31" s="111" t="s">
        <v>86</v>
      </c>
      <c r="D31" s="44">
        <v>2</v>
      </c>
    </row>
    <row r="32" spans="1:4" ht="15">
      <c r="A32" s="42">
        <v>27</v>
      </c>
      <c r="B32" s="112" t="s">
        <v>259</v>
      </c>
      <c r="C32" s="44" t="s">
        <v>77</v>
      </c>
      <c r="D32" s="44">
        <v>2</v>
      </c>
    </row>
    <row r="33" spans="1:4" ht="15">
      <c r="A33" s="42">
        <v>28</v>
      </c>
      <c r="B33" s="113" t="s">
        <v>84</v>
      </c>
      <c r="C33" s="39" t="s">
        <v>124</v>
      </c>
      <c r="D33" s="39">
        <v>2</v>
      </c>
    </row>
    <row r="34" spans="1:4" ht="15">
      <c r="A34" s="42">
        <v>29</v>
      </c>
      <c r="B34" s="114" t="s">
        <v>190</v>
      </c>
      <c r="C34" s="11" t="s">
        <v>124</v>
      </c>
      <c r="D34" s="11">
        <v>2</v>
      </c>
    </row>
    <row r="35" spans="1:4" ht="15">
      <c r="A35" s="42">
        <v>30</v>
      </c>
      <c r="B35" s="114" t="s">
        <v>232</v>
      </c>
      <c r="C35" s="11" t="s">
        <v>93</v>
      </c>
      <c r="D35" s="11">
        <v>2</v>
      </c>
    </row>
    <row r="36" spans="1:4" ht="15">
      <c r="A36" s="42">
        <v>31</v>
      </c>
      <c r="B36" s="114" t="s">
        <v>230</v>
      </c>
      <c r="C36" s="11" t="s">
        <v>67</v>
      </c>
      <c r="D36" s="11">
        <v>2</v>
      </c>
    </row>
    <row r="37" spans="1:4" ht="15">
      <c r="A37" s="42">
        <v>32</v>
      </c>
      <c r="B37" s="114" t="s">
        <v>129</v>
      </c>
      <c r="C37" s="11" t="s">
        <v>81</v>
      </c>
      <c r="D37" s="11">
        <v>2</v>
      </c>
    </row>
    <row r="38" spans="1:4" ht="15">
      <c r="A38" s="42">
        <v>33</v>
      </c>
      <c r="B38" s="114" t="s">
        <v>125</v>
      </c>
      <c r="C38" s="11" t="s">
        <v>77</v>
      </c>
      <c r="D38" s="11">
        <v>2</v>
      </c>
    </row>
    <row r="39" spans="1:4" ht="15">
      <c r="A39" s="42">
        <v>34</v>
      </c>
      <c r="B39" s="114" t="s">
        <v>269</v>
      </c>
      <c r="C39" s="11" t="s">
        <v>81</v>
      </c>
      <c r="D39" s="11">
        <v>2</v>
      </c>
    </row>
    <row r="40" spans="1:4" ht="15">
      <c r="A40" s="42">
        <v>35</v>
      </c>
      <c r="B40" s="114" t="s">
        <v>82</v>
      </c>
      <c r="C40" s="11" t="s">
        <v>81</v>
      </c>
      <c r="D40" s="11">
        <v>2</v>
      </c>
    </row>
    <row r="41" spans="1:4" ht="15">
      <c r="A41" s="42">
        <v>36</v>
      </c>
      <c r="B41" s="114" t="s">
        <v>132</v>
      </c>
      <c r="C41" s="11" t="s">
        <v>78</v>
      </c>
      <c r="D41" s="11">
        <v>2</v>
      </c>
    </row>
    <row r="42" spans="1:4" ht="15">
      <c r="A42" s="42">
        <v>37</v>
      </c>
      <c r="B42" s="114" t="s">
        <v>268</v>
      </c>
      <c r="C42" s="11" t="s">
        <v>50</v>
      </c>
      <c r="D42" s="11">
        <v>2</v>
      </c>
    </row>
    <row r="43" spans="1:4" ht="15">
      <c r="A43" s="42">
        <v>38</v>
      </c>
      <c r="B43" s="114" t="s">
        <v>215</v>
      </c>
      <c r="C43" s="11" t="s">
        <v>75</v>
      </c>
      <c r="D43" s="11">
        <v>2</v>
      </c>
    </row>
    <row r="44" spans="1:4" ht="15">
      <c r="A44" s="42">
        <v>39</v>
      </c>
      <c r="B44" s="114" t="s">
        <v>233</v>
      </c>
      <c r="C44" s="11" t="s">
        <v>93</v>
      </c>
      <c r="D44" s="11">
        <v>2</v>
      </c>
    </row>
    <row r="45" spans="1:4" ht="15">
      <c r="A45" s="42">
        <v>40</v>
      </c>
      <c r="B45" s="114" t="s">
        <v>80</v>
      </c>
      <c r="C45" s="11" t="s">
        <v>81</v>
      </c>
      <c r="D45" s="11">
        <v>2</v>
      </c>
    </row>
    <row r="46" spans="1:4" ht="15">
      <c r="A46" s="42">
        <v>41</v>
      </c>
      <c r="B46" s="114" t="s">
        <v>76</v>
      </c>
      <c r="C46" s="11" t="s">
        <v>77</v>
      </c>
      <c r="D46" s="11">
        <v>1</v>
      </c>
    </row>
    <row r="47" spans="1:4" ht="15">
      <c r="A47" s="42">
        <v>42</v>
      </c>
      <c r="B47" s="114" t="s">
        <v>172</v>
      </c>
      <c r="C47" s="11" t="s">
        <v>86</v>
      </c>
      <c r="D47" s="11">
        <v>1</v>
      </c>
    </row>
    <row r="48" spans="1:4" ht="15">
      <c r="A48" s="42">
        <v>43</v>
      </c>
      <c r="B48" s="114" t="s">
        <v>178</v>
      </c>
      <c r="C48" s="11" t="s">
        <v>89</v>
      </c>
      <c r="D48" s="11">
        <v>1</v>
      </c>
    </row>
    <row r="49" spans="1:4" ht="15">
      <c r="A49" s="42">
        <v>44</v>
      </c>
      <c r="B49" s="114" t="s">
        <v>267</v>
      </c>
      <c r="C49" s="11" t="s">
        <v>50</v>
      </c>
      <c r="D49" s="11">
        <v>1</v>
      </c>
    </row>
    <row r="50" spans="1:4" ht="15">
      <c r="A50" s="42">
        <v>45</v>
      </c>
      <c r="B50" s="114" t="s">
        <v>127</v>
      </c>
      <c r="C50" s="11" t="s">
        <v>77</v>
      </c>
      <c r="D50" s="11">
        <v>1</v>
      </c>
    </row>
    <row r="51" spans="1:4" ht="15">
      <c r="A51" s="42">
        <v>46</v>
      </c>
      <c r="B51" s="114" t="s">
        <v>272</v>
      </c>
      <c r="C51" s="11" t="s">
        <v>67</v>
      </c>
      <c r="D51" s="11">
        <v>1</v>
      </c>
    </row>
    <row r="52" spans="1:4" ht="15">
      <c r="A52" s="42">
        <v>47</v>
      </c>
      <c r="B52" s="114" t="s">
        <v>260</v>
      </c>
      <c r="C52" s="11" t="s">
        <v>67</v>
      </c>
      <c r="D52" s="11">
        <v>1</v>
      </c>
    </row>
    <row r="53" spans="1:4" ht="15">
      <c r="A53" s="42">
        <v>48</v>
      </c>
      <c r="B53" s="114" t="s">
        <v>214</v>
      </c>
      <c r="C53" s="11" t="s">
        <v>75</v>
      </c>
      <c r="D53" s="11">
        <v>1</v>
      </c>
    </row>
    <row r="54" spans="1:4" ht="15">
      <c r="A54" s="42">
        <v>49</v>
      </c>
      <c r="B54" s="114" t="s">
        <v>229</v>
      </c>
      <c r="C54" s="11" t="s">
        <v>75</v>
      </c>
      <c r="D54" s="11">
        <v>1</v>
      </c>
    </row>
    <row r="55" spans="1:4" ht="15">
      <c r="A55" s="42">
        <v>50</v>
      </c>
      <c r="B55" s="114" t="s">
        <v>195</v>
      </c>
      <c r="C55" s="11" t="s">
        <v>81</v>
      </c>
      <c r="D55" s="11">
        <v>1</v>
      </c>
    </row>
    <row r="56" spans="1:4" ht="15">
      <c r="A56" s="42">
        <v>51</v>
      </c>
      <c r="B56" s="114" t="s">
        <v>271</v>
      </c>
      <c r="C56" s="11" t="s">
        <v>67</v>
      </c>
      <c r="D56" s="11">
        <v>1</v>
      </c>
    </row>
    <row r="57" spans="1:4" ht="15">
      <c r="A57" s="42">
        <v>52</v>
      </c>
      <c r="B57" s="114" t="s">
        <v>222</v>
      </c>
      <c r="C57" s="11" t="s">
        <v>86</v>
      </c>
      <c r="D57" s="11">
        <v>1</v>
      </c>
    </row>
    <row r="58" spans="1:4" ht="15">
      <c r="A58" s="42">
        <v>53</v>
      </c>
      <c r="B58" s="114" t="s">
        <v>74</v>
      </c>
      <c r="C58" s="11" t="s">
        <v>75</v>
      </c>
      <c r="D58" s="11">
        <v>1</v>
      </c>
    </row>
    <row r="59" spans="1:4" ht="15">
      <c r="A59" s="42">
        <v>54</v>
      </c>
      <c r="B59" s="114" t="s">
        <v>175</v>
      </c>
      <c r="C59" s="11" t="s">
        <v>93</v>
      </c>
      <c r="D59" s="11">
        <v>1</v>
      </c>
    </row>
    <row r="60" spans="1:4" ht="15">
      <c r="A60" s="42">
        <v>55</v>
      </c>
      <c r="B60" s="114" t="s">
        <v>223</v>
      </c>
      <c r="C60" s="11" t="s">
        <v>86</v>
      </c>
      <c r="D60" s="11">
        <v>1</v>
      </c>
    </row>
    <row r="61" spans="1:4" ht="15">
      <c r="A61" s="42">
        <v>56</v>
      </c>
      <c r="B61" s="114" t="s">
        <v>133</v>
      </c>
      <c r="C61" s="11" t="s">
        <v>78</v>
      </c>
      <c r="D61" s="11">
        <v>1</v>
      </c>
    </row>
    <row r="62" spans="1:4" ht="15">
      <c r="A62" s="42">
        <v>57</v>
      </c>
      <c r="B62" s="114" t="s">
        <v>196</v>
      </c>
      <c r="C62" s="11" t="s">
        <v>78</v>
      </c>
      <c r="D62" s="11">
        <v>1</v>
      </c>
    </row>
    <row r="63" spans="1:4" ht="15">
      <c r="A63" s="42">
        <v>58</v>
      </c>
      <c r="B63" s="114" t="s">
        <v>126</v>
      </c>
      <c r="C63" s="11" t="s">
        <v>77</v>
      </c>
      <c r="D63" s="11">
        <v>1</v>
      </c>
    </row>
    <row r="64" spans="1:4" ht="15">
      <c r="A64" s="42">
        <v>59</v>
      </c>
      <c r="B64" s="114" t="s">
        <v>131</v>
      </c>
      <c r="C64" s="11" t="s">
        <v>75</v>
      </c>
      <c r="D64" s="11">
        <v>1</v>
      </c>
    </row>
    <row r="65" spans="1:4" ht="15">
      <c r="A65" s="42">
        <v>60</v>
      </c>
      <c r="B65" s="114" t="s">
        <v>85</v>
      </c>
      <c r="C65" s="11" t="s">
        <v>86</v>
      </c>
      <c r="D65" s="11">
        <v>1</v>
      </c>
    </row>
    <row r="66" spans="1:4" ht="15">
      <c r="A66" s="42">
        <v>61</v>
      </c>
      <c r="B66" s="114" t="s">
        <v>194</v>
      </c>
      <c r="C66" s="11" t="s">
        <v>86</v>
      </c>
      <c r="D66" s="11">
        <v>1</v>
      </c>
    </row>
    <row r="67" spans="1:4" ht="15">
      <c r="A67" s="42">
        <v>62</v>
      </c>
      <c r="B67" s="114" t="s">
        <v>245</v>
      </c>
      <c r="C67" s="11" t="s">
        <v>89</v>
      </c>
      <c r="D67" s="11">
        <v>1</v>
      </c>
    </row>
    <row r="68" spans="1:4" ht="15">
      <c r="A68" s="42">
        <v>63</v>
      </c>
      <c r="B68" s="114" t="s">
        <v>213</v>
      </c>
      <c r="C68" s="11" t="s">
        <v>89</v>
      </c>
      <c r="D68" s="11">
        <v>1</v>
      </c>
    </row>
    <row r="69" spans="1:4" ht="15">
      <c r="A69" s="42">
        <v>64</v>
      </c>
      <c r="B69" s="114" t="s">
        <v>91</v>
      </c>
      <c r="C69" s="11" t="s">
        <v>89</v>
      </c>
      <c r="D69" s="11">
        <v>1</v>
      </c>
    </row>
    <row r="70" spans="1:4" ht="15">
      <c r="A70" s="42">
        <v>65</v>
      </c>
      <c r="B70" s="114" t="s">
        <v>193</v>
      </c>
      <c r="C70" s="11" t="s">
        <v>86</v>
      </c>
      <c r="D70" s="11">
        <v>1</v>
      </c>
    </row>
    <row r="71" spans="1:4" ht="15">
      <c r="A71" s="42">
        <v>66</v>
      </c>
      <c r="B71" s="114" t="s">
        <v>128</v>
      </c>
      <c r="C71" s="11" t="s">
        <v>77</v>
      </c>
      <c r="D71" s="11">
        <v>1</v>
      </c>
    </row>
    <row r="72" spans="1:4" ht="15">
      <c r="A72" s="42">
        <v>67</v>
      </c>
      <c r="B72" s="114" t="s">
        <v>231</v>
      </c>
      <c r="C72" s="11" t="s">
        <v>78</v>
      </c>
      <c r="D72" s="11">
        <v>1</v>
      </c>
    </row>
    <row r="73" spans="1:4" ht="15">
      <c r="A73" s="42">
        <v>68</v>
      </c>
      <c r="B73" s="114" t="s">
        <v>242</v>
      </c>
      <c r="C73" s="11" t="s">
        <v>75</v>
      </c>
      <c r="D73" s="11">
        <v>1</v>
      </c>
    </row>
    <row r="74" spans="1:4" ht="15">
      <c r="A74" s="42">
        <v>69</v>
      </c>
      <c r="B74" s="114" t="s">
        <v>270</v>
      </c>
      <c r="C74" s="11" t="s">
        <v>81</v>
      </c>
      <c r="D74" s="11">
        <v>1</v>
      </c>
    </row>
    <row r="75" spans="1:4" ht="15">
      <c r="A75" s="42">
        <v>70</v>
      </c>
      <c r="B75" s="114" t="s">
        <v>258</v>
      </c>
      <c r="C75" s="11" t="s">
        <v>77</v>
      </c>
      <c r="D75" s="11">
        <v>1</v>
      </c>
    </row>
    <row r="76" spans="1:4" ht="15">
      <c r="A76" s="42">
        <v>71</v>
      </c>
      <c r="B76" s="114" t="s">
        <v>130</v>
      </c>
      <c r="C76" s="11" t="s">
        <v>75</v>
      </c>
      <c r="D76" s="11">
        <v>1</v>
      </c>
    </row>
    <row r="77" spans="1:4" ht="15">
      <c r="A77" s="42">
        <v>72</v>
      </c>
      <c r="B77" s="114" t="s">
        <v>281</v>
      </c>
      <c r="C77" s="11" t="s">
        <v>50</v>
      </c>
      <c r="D77" s="11">
        <v>1</v>
      </c>
    </row>
    <row r="78" spans="1:4" ht="15">
      <c r="A78" s="42">
        <v>73</v>
      </c>
      <c r="B78" s="114" t="s">
        <v>282</v>
      </c>
      <c r="C78" s="11" t="s">
        <v>93</v>
      </c>
      <c r="D78" s="11">
        <v>1</v>
      </c>
    </row>
    <row r="79" spans="1:4" ht="15">
      <c r="A79" s="42">
        <v>74</v>
      </c>
      <c r="B79" s="114"/>
      <c r="C79" s="11"/>
      <c r="D79" s="11"/>
    </row>
    <row r="80" spans="1:4" ht="15">
      <c r="A80" s="42">
        <v>75</v>
      </c>
      <c r="B80" s="114"/>
      <c r="C80" s="11"/>
      <c r="D80" s="11"/>
    </row>
    <row r="81" spans="1:4" ht="15">
      <c r="A81" s="42">
        <v>76</v>
      </c>
      <c r="B81" s="114"/>
      <c r="C81" s="11"/>
      <c r="D81" s="11"/>
    </row>
    <row r="82" spans="1:4" ht="15">
      <c r="A82" s="42">
        <v>77</v>
      </c>
      <c r="B82" s="114"/>
      <c r="C82" s="11"/>
      <c r="D82" s="11"/>
    </row>
    <row r="83" spans="1:4" ht="15">
      <c r="A83" s="42">
        <v>78</v>
      </c>
      <c r="B83" s="114"/>
      <c r="C83" s="11"/>
      <c r="D83" s="11"/>
    </row>
    <row r="84" spans="1:4" ht="15">
      <c r="A84" s="42">
        <v>79</v>
      </c>
      <c r="B84" s="114"/>
      <c r="C84" s="11"/>
      <c r="D84" s="11"/>
    </row>
    <row r="85" spans="1:4" ht="15">
      <c r="A85" s="42">
        <v>80</v>
      </c>
      <c r="B85" s="114"/>
      <c r="C85" s="11"/>
      <c r="D85" s="11"/>
    </row>
    <row r="86" spans="1:4" ht="15">
      <c r="A86" s="42">
        <v>81</v>
      </c>
      <c r="B86" s="114"/>
      <c r="C86" s="11"/>
      <c r="D86" s="11"/>
    </row>
    <row r="87" spans="1:4" ht="15">
      <c r="A87" s="42">
        <v>82</v>
      </c>
      <c r="B87" s="114"/>
      <c r="C87" s="11"/>
      <c r="D87" s="11"/>
    </row>
    <row r="88" spans="1:4" ht="15">
      <c r="A88" s="42">
        <v>83</v>
      </c>
      <c r="B88" s="114"/>
      <c r="C88" s="11"/>
      <c r="D88" s="11"/>
    </row>
    <row r="89" spans="1:4" ht="15">
      <c r="A89" s="42">
        <v>84</v>
      </c>
      <c r="B89" s="114"/>
      <c r="C89" s="11"/>
      <c r="D89" s="11"/>
    </row>
    <row r="90" spans="1:4" ht="15">
      <c r="A90" s="42">
        <v>85</v>
      </c>
      <c r="B90" s="114"/>
      <c r="C90" s="11"/>
      <c r="D90" s="11"/>
    </row>
  </sheetData>
  <sheetProtection selectLockedCells="1" selectUnlockedCells="1"/>
  <mergeCells count="2">
    <mergeCell ref="A1:D1"/>
    <mergeCell ref="A4:D4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scale="69" r:id="rId1"/>
  <rowBreaks count="1" manualBreakCount="1">
    <brk id="70" max="255" man="1"/>
  </rowBreaks>
  <colBreaks count="2" manualBreakCount="2">
    <brk id="4" max="65535" man="1"/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Adriano</dc:creator>
  <cp:keywords/>
  <dc:description/>
  <cp:lastModifiedBy>Anderson</cp:lastModifiedBy>
  <cp:lastPrinted>2014-07-20T18:37:57Z</cp:lastPrinted>
  <dcterms:created xsi:type="dcterms:W3CDTF">2014-04-01T23:03:20Z</dcterms:created>
  <dcterms:modified xsi:type="dcterms:W3CDTF">2014-07-24T16:23:49Z</dcterms:modified>
  <cp:category/>
  <cp:version/>
  <cp:contentType/>
  <cp:contentStatus/>
</cp:coreProperties>
</file>